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cf9ba0f1984e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ba584bb94f465aac7beb678dfd170c.psmdcp" Id="Rc1b06c30ac49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<x:sst xmlns:x="http://schemas.openxmlformats.org/spreadsheetml/2006/main">
  <x:si>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</x:si>
  <x:si>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</x:si>
  <x:si>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SPQ20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</x:si>
  <x:si>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</x:si>
  <x:si>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</x:si>
  <x:si>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</x:si>
  <x:si>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</x:si>
  <x:si>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</x:si>
  <x:si>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</x:si>
  <x:si>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</x:si>
  <x:si>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</x:si>
  <x:si>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https://ws.cso.ie/public/api.restful/PxStat.Data.Cube_API.ReadDataset/SPQ20/XLSX/2007/en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</x:si>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</x:sst>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076V02508"/>
    <x:tableColumn id="4" name="Age Group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12.6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13.2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23.4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10.8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13.4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13.4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1.9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9.4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17.2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16.4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15.8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16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5.6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7.9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3.4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1.3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0.9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1.9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52</x:v>
      </x:c>
      <x:c r="H39" s="0" t="s">
        <x:v>53</x:v>
      </x:c>
      <x:c r="I39" s="0" t="s">
        <x:v>54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52</x:v>
      </x:c>
      <x:c r="H40" s="0" t="s">
        <x:v>53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16.2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18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19.7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6.6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13.3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2.2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1.5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0.4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52</x:v>
      </x:c>
      <x:c r="H51" s="0" t="s">
        <x:v>53</x:v>
      </x:c>
      <x:c r="I51" s="0" t="s">
        <x:v>54</x:v>
      </x:c>
      <x:c r="J51" s="0">
        <x:v>3.4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0.2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52</x:v>
      </x:c>
      <x:c r="H53" s="0" t="s">
        <x:v>53</x:v>
      </x:c>
      <x:c r="I53" s="0" t="s">
        <x:v>54</x:v>
      </x:c>
      <x:c r="J53" s="0">
        <x:v>12.7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12.9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20.1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18.5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4.3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23.7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0.8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>
        <x:v>0.2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2.4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0.4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2.5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0.2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52</x:v>
      </x:c>
      <x:c r="H66" s="0" t="s">
        <x:v>53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13.3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15.5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10.6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0.8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29.8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0.3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 t="s">
        <x:v>89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2.9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7.1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 t="s">
        <x:v>89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52</x:v>
      </x:c>
      <x:c r="H78" s="0" t="s">
        <x:v>53</x:v>
      </x:c>
      <x:c r="I78" s="0" t="s">
        <x:v>54</x:v>
      </x:c>
      <x:c r="J78" s="0" t="s">
        <x:v>89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52</x:v>
      </x:c>
      <x:c r="H79" s="0" t="s">
        <x:v>53</x:v>
      </x:c>
      <x:c r="I79" s="0" t="s">
        <x:v>54</x:v>
      </x:c>
      <x:c r="J79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0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29.8" count="57">
        <x:n v="23.6"/>
        <x:n v="10"/>
        <x:n v="6.1"/>
        <x:n v="7.7"/>
        <x:n v="3.3"/>
        <x:n v="12.6"/>
        <x:n v="11.2"/>
        <x:n v="0.4"/>
        <x:n v="1.7"/>
        <x:n v="5.3"/>
        <x:n v="1"/>
        <x:n v="4.1"/>
        <x:n v="13.2"/>
        <x:n v="23.4"/>
        <x:n v="10.8"/>
        <x:n v="13.4"/>
        <x:n v="2.9"/>
        <x:n v="12"/>
        <x:n v="5.6"/>
        <x:n v="2.4"/>
        <x:n v="2.2"/>
        <x:n v="1.9"/>
        <x:n v="0.9"/>
        <x:n v="9.4"/>
        <x:n v="17.2"/>
        <x:n v="16.4"/>
        <x:n v="15.8"/>
        <x:n v="16"/>
        <x:n v="7.9"/>
        <x:n v="1.8"/>
        <x:n v="3.4"/>
        <x:n v="1.3"/>
        <x:n v="11"/>
        <x:n v="16.2"/>
        <x:n v="18"/>
        <x:n v="19.7"/>
        <x:n v="6.6"/>
        <x:n v="13.3"/>
        <x:n v="1.5"/>
        <x:n v="4.2"/>
        <x:n v="0.2"/>
        <x:n v="12.7"/>
        <x:n v="12.9"/>
        <x:n v="20.1"/>
        <x:n v="18.5"/>
        <x:n v="4.3"/>
        <x:n v="23.7"/>
        <x:n v="0.8"/>
        <x:n v="3.1"/>
        <x:n v="2.5"/>
        <x:n v="15.5"/>
        <x:n v="10.6"/>
        <x:n v="29.8"/>
        <x:n v="0.3"/>
        <x:s v=""/>
        <x:n v="7.1"/>
        <x:n v="1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0"/>
    <s v="Persons aged 15 years and over who participate in sport and/or physical activity"/>
    <s v="310"/>
    <s v="15 - 24 years"/>
    <s v="01"/>
    <s v="Aerobics keep fit gym"/>
    <s v="20132"/>
    <s v="2013Q2"/>
    <s v="%"/>
    <n v="23.6"/>
  </r>
  <r>
    <s v="SPQ20"/>
    <s v="Persons aged 15 years and over who participate in sport and/or physical activity"/>
    <s v="310"/>
    <s v="15 - 24 years"/>
    <s v="02"/>
    <s v="Swimming"/>
    <s v="20132"/>
    <s v="2013Q2"/>
    <s v="%"/>
    <n v="10"/>
  </r>
  <r>
    <s v="SPQ20"/>
    <s v="Persons aged 15 years and over who participate in sport and/or physical activity"/>
    <s v="310"/>
    <s v="15 - 24 years"/>
    <s v="03"/>
    <s v="Cycling"/>
    <s v="20132"/>
    <s v="2013Q2"/>
    <s v="%"/>
    <n v="6.1"/>
  </r>
  <r>
    <s v="SPQ20"/>
    <s v="Persons aged 15 years and over who participate in sport and/or physical activity"/>
    <s v="310"/>
    <s v="15 - 24 years"/>
    <s v="04"/>
    <s v="Athletics"/>
    <s v="20132"/>
    <s v="2013Q2"/>
    <s v="%"/>
    <n v="7.7"/>
  </r>
  <r>
    <s v="SPQ20"/>
    <s v="Persons aged 15 years and over who participate in sport and/or physical activity"/>
    <s v="310"/>
    <s v="15 - 24 years"/>
    <s v="05"/>
    <s v="Golf"/>
    <s v="20132"/>
    <s v="2013Q2"/>
    <s v="%"/>
    <n v="3.3"/>
  </r>
  <r>
    <s v="SPQ20"/>
    <s v="Persons aged 15 years and over who participate in sport and/or physical activity"/>
    <s v="310"/>
    <s v="15 - 24 years"/>
    <s v="06"/>
    <s v="Soccer"/>
    <s v="20132"/>
    <s v="2013Q2"/>
    <s v="%"/>
    <n v="12.6"/>
  </r>
  <r>
    <s v="SPQ20"/>
    <s v="Persons aged 15 years and over who participate in sport and/or physical activity"/>
    <s v="310"/>
    <s v="15 - 24 years"/>
    <s v="07"/>
    <s v="Gaelic football"/>
    <s v="20132"/>
    <s v="2013Q2"/>
    <s v="%"/>
    <n v="11.2"/>
  </r>
  <r>
    <s v="SPQ20"/>
    <s v="Persons aged 15 years and over who participate in sport and/or physical activity"/>
    <s v="310"/>
    <s v="15 - 24 years"/>
    <s v="08"/>
    <s v="Yoga/pilates"/>
    <s v="20132"/>
    <s v="2013Q2"/>
    <s v="%"/>
    <n v="0.4"/>
  </r>
  <r>
    <s v="SPQ20"/>
    <s v="Persons aged 15 years and over who participate in sport and/or physical activity"/>
    <s v="310"/>
    <s v="15 - 24 years"/>
    <s v="09"/>
    <s v="Dance"/>
    <s v="20132"/>
    <s v="2013Q2"/>
    <s v="%"/>
    <n v="1.7"/>
  </r>
  <r>
    <s v="SPQ20"/>
    <s v="Persons aged 15 years and over who participate in sport and/or physical activity"/>
    <s v="310"/>
    <s v="15 - 24 years"/>
    <s v="10"/>
    <s v="Hurling &amp; camogie"/>
    <s v="20132"/>
    <s v="2013Q2"/>
    <s v="%"/>
    <n v="5.3"/>
  </r>
  <r>
    <s v="SPQ20"/>
    <s v="Persons aged 15 years and over who participate in sport and/or physical activity"/>
    <s v="310"/>
    <s v="15 - 24 years"/>
    <s v="11"/>
    <s v="Tennis"/>
    <s v="20132"/>
    <s v="2013Q2"/>
    <s v="%"/>
    <n v="1"/>
  </r>
  <r>
    <s v="SPQ20"/>
    <s v="Persons aged 15 years and over who participate in sport and/or physical activity"/>
    <s v="310"/>
    <s v="15 - 24 years"/>
    <s v="12"/>
    <s v="Rugby"/>
    <s v="20132"/>
    <s v="2013Q2"/>
    <s v="%"/>
    <n v="4.1"/>
  </r>
  <r>
    <s v="SPQ20"/>
    <s v="Persons aged 15 years and over who participate in sport and/or physical activity"/>
    <s v="310"/>
    <s v="15 - 24 years"/>
    <s v="13"/>
    <s v="Other"/>
    <s v="20132"/>
    <s v="2013Q2"/>
    <s v="%"/>
    <n v="13.2"/>
  </r>
  <r>
    <s v="SPQ20"/>
    <s v="Persons aged 15 years and over who participate in sport and/or physical activity"/>
    <s v="415"/>
    <s v="25 - 34 years"/>
    <s v="01"/>
    <s v="Aerobics keep fit gym"/>
    <s v="20132"/>
    <s v="2013Q2"/>
    <s v="%"/>
    <n v="23.4"/>
  </r>
  <r>
    <s v="SPQ20"/>
    <s v="Persons aged 15 years and over who participate in sport and/or physical activity"/>
    <s v="415"/>
    <s v="25 - 34 years"/>
    <s v="02"/>
    <s v="Swimming"/>
    <s v="20132"/>
    <s v="2013Q2"/>
    <s v="%"/>
    <n v="10.8"/>
  </r>
  <r>
    <s v="SPQ20"/>
    <s v="Persons aged 15 years and over who participate in sport and/or physical activity"/>
    <s v="415"/>
    <s v="25 - 34 years"/>
    <s v="03"/>
    <s v="Cycling"/>
    <s v="20132"/>
    <s v="2013Q2"/>
    <s v="%"/>
    <n v="13.4"/>
  </r>
  <r>
    <s v="SPQ20"/>
    <s v="Persons aged 15 years and over who participate in sport and/or physical activity"/>
    <s v="415"/>
    <s v="25 - 34 years"/>
    <s v="04"/>
    <s v="Athletics"/>
    <s v="20132"/>
    <s v="2013Q2"/>
    <s v="%"/>
    <n v="13.4"/>
  </r>
  <r>
    <s v="SPQ20"/>
    <s v="Persons aged 15 years and over who participate in sport and/or physical activity"/>
    <s v="415"/>
    <s v="25 - 34 years"/>
    <s v="05"/>
    <s v="Golf"/>
    <s v="20132"/>
    <s v="2013Q2"/>
    <s v="%"/>
    <n v="2.9"/>
  </r>
  <r>
    <s v="SPQ20"/>
    <s v="Persons aged 15 years and over who participate in sport and/or physical activity"/>
    <s v="415"/>
    <s v="25 - 34 years"/>
    <s v="06"/>
    <s v="Soccer"/>
    <s v="20132"/>
    <s v="2013Q2"/>
    <s v="%"/>
    <n v="12"/>
  </r>
  <r>
    <s v="SPQ20"/>
    <s v="Persons aged 15 years and over who participate in sport and/or physical activity"/>
    <s v="415"/>
    <s v="25 - 34 years"/>
    <s v="07"/>
    <s v="Gaelic football"/>
    <s v="20132"/>
    <s v="2013Q2"/>
    <s v="%"/>
    <n v="5.6"/>
  </r>
  <r>
    <s v="SPQ20"/>
    <s v="Persons aged 15 years and over who participate in sport and/or physical activity"/>
    <s v="415"/>
    <s v="25 - 34 years"/>
    <s v="08"/>
    <s v="Yoga/pilates"/>
    <s v="20132"/>
    <s v="2013Q2"/>
    <s v="%"/>
    <n v="2.4"/>
  </r>
  <r>
    <s v="SPQ20"/>
    <s v="Persons aged 15 years and over who participate in sport and/or physical activity"/>
    <s v="415"/>
    <s v="25 - 34 years"/>
    <s v="09"/>
    <s v="Dance"/>
    <s v="20132"/>
    <s v="2013Q2"/>
    <s v="%"/>
    <n v="2.2"/>
  </r>
  <r>
    <s v="SPQ20"/>
    <s v="Persons aged 15 years and over who participate in sport and/or physical activity"/>
    <s v="415"/>
    <s v="25 - 34 years"/>
    <s v="10"/>
    <s v="Hurling &amp; camogie"/>
    <s v="20132"/>
    <s v="2013Q2"/>
    <s v="%"/>
    <n v="1.9"/>
  </r>
  <r>
    <s v="SPQ20"/>
    <s v="Persons aged 15 years and over who participate in sport and/or physical activity"/>
    <s v="415"/>
    <s v="25 - 34 years"/>
    <s v="11"/>
    <s v="Tennis"/>
    <s v="20132"/>
    <s v="2013Q2"/>
    <s v="%"/>
    <n v="0.9"/>
  </r>
  <r>
    <s v="SPQ20"/>
    <s v="Persons aged 15 years and over who participate in sport and/or physical activity"/>
    <s v="415"/>
    <s v="25 - 34 years"/>
    <s v="12"/>
    <s v="Rugby"/>
    <s v="20132"/>
    <s v="2013Q2"/>
    <s v="%"/>
    <n v="1.9"/>
  </r>
  <r>
    <s v="SPQ20"/>
    <s v="Persons aged 15 years and over who participate in sport and/or physical activity"/>
    <s v="415"/>
    <s v="25 - 34 years"/>
    <s v="13"/>
    <s v="Other"/>
    <s v="20132"/>
    <s v="2013Q2"/>
    <s v="%"/>
    <n v="9.4"/>
  </r>
  <r>
    <s v="SPQ20"/>
    <s v="Persons aged 15 years and over who participate in sport and/or physical activity"/>
    <s v="465"/>
    <s v="35 - 44 years"/>
    <s v="01"/>
    <s v="Aerobics keep fit gym"/>
    <s v="20132"/>
    <s v="2013Q2"/>
    <s v="%"/>
    <n v="17.2"/>
  </r>
  <r>
    <s v="SPQ20"/>
    <s v="Persons aged 15 years and over who participate in sport and/or physical activity"/>
    <s v="465"/>
    <s v="35 - 44 years"/>
    <s v="02"/>
    <s v="Swimming"/>
    <s v="20132"/>
    <s v="2013Q2"/>
    <s v="%"/>
    <n v="16.4"/>
  </r>
  <r>
    <s v="SPQ20"/>
    <s v="Persons aged 15 years and over who participate in sport and/or physical activity"/>
    <s v="465"/>
    <s v="35 - 44 years"/>
    <s v="03"/>
    <s v="Cycling"/>
    <s v="20132"/>
    <s v="2013Q2"/>
    <s v="%"/>
    <n v="15.8"/>
  </r>
  <r>
    <s v="SPQ20"/>
    <s v="Persons aged 15 years and over who participate in sport and/or physical activity"/>
    <s v="465"/>
    <s v="35 - 44 years"/>
    <s v="04"/>
    <s v="Athletics"/>
    <s v="20132"/>
    <s v="2013Q2"/>
    <s v="%"/>
    <n v="16"/>
  </r>
  <r>
    <s v="SPQ20"/>
    <s v="Persons aged 15 years and over who participate in sport and/or physical activity"/>
    <s v="465"/>
    <s v="35 - 44 years"/>
    <s v="05"/>
    <s v="Golf"/>
    <s v="20132"/>
    <s v="2013Q2"/>
    <s v="%"/>
    <n v="5.6"/>
  </r>
  <r>
    <s v="SPQ20"/>
    <s v="Persons aged 15 years and over who participate in sport and/or physical activity"/>
    <s v="465"/>
    <s v="35 - 44 years"/>
    <s v="06"/>
    <s v="Soccer"/>
    <s v="20132"/>
    <s v="2013Q2"/>
    <s v="%"/>
    <n v="7.9"/>
  </r>
  <r>
    <s v="SPQ20"/>
    <s v="Persons aged 15 years and over who participate in sport and/or physical activity"/>
    <s v="465"/>
    <s v="35 - 44 years"/>
    <s v="07"/>
    <s v="Gaelic football"/>
    <s v="20132"/>
    <s v="2013Q2"/>
    <s v="%"/>
    <n v="1.8"/>
  </r>
  <r>
    <s v="SPQ20"/>
    <s v="Persons aged 15 years and over who participate in sport and/or physical activity"/>
    <s v="465"/>
    <s v="35 - 44 years"/>
    <s v="08"/>
    <s v="Yoga/pilates"/>
    <s v="20132"/>
    <s v="2013Q2"/>
    <s v="%"/>
    <n v="3.4"/>
  </r>
  <r>
    <s v="SPQ20"/>
    <s v="Persons aged 15 years and over who participate in sport and/or physical activity"/>
    <s v="465"/>
    <s v="35 - 44 years"/>
    <s v="09"/>
    <s v="Dance"/>
    <s v="20132"/>
    <s v="2013Q2"/>
    <s v="%"/>
    <n v="1.3"/>
  </r>
  <r>
    <s v="SPQ20"/>
    <s v="Persons aged 15 years and over who participate in sport and/or physical activity"/>
    <s v="465"/>
    <s v="35 - 44 years"/>
    <s v="10"/>
    <s v="Hurling &amp; camogie"/>
    <s v="20132"/>
    <s v="2013Q2"/>
    <s v="%"/>
    <n v="0.9"/>
  </r>
  <r>
    <s v="SPQ20"/>
    <s v="Persons aged 15 years and over who participate in sport and/or physical activity"/>
    <s v="465"/>
    <s v="35 - 44 years"/>
    <s v="11"/>
    <s v="Tennis"/>
    <s v="20132"/>
    <s v="2013Q2"/>
    <s v="%"/>
    <n v="1.9"/>
  </r>
  <r>
    <s v="SPQ20"/>
    <s v="Persons aged 15 years and over who participate in sport and/or physical activity"/>
    <s v="465"/>
    <s v="35 - 44 years"/>
    <s v="12"/>
    <s v="Rugby"/>
    <s v="20132"/>
    <s v="2013Q2"/>
    <s v="%"/>
    <n v="0.9"/>
  </r>
  <r>
    <s v="SPQ20"/>
    <s v="Persons aged 15 years and over who participate in sport and/or physical activity"/>
    <s v="465"/>
    <s v="35 - 44 years"/>
    <s v="13"/>
    <s v="Other"/>
    <s v="20132"/>
    <s v="2013Q2"/>
    <s v="%"/>
    <n v="11"/>
  </r>
  <r>
    <s v="SPQ20"/>
    <s v="Persons aged 15 years and over who participate in sport and/or physical activity"/>
    <s v="500"/>
    <s v="45 - 54 years"/>
    <s v="01"/>
    <s v="Aerobics keep fit gym"/>
    <s v="20132"/>
    <s v="2013Q2"/>
    <s v="%"/>
    <n v="16.2"/>
  </r>
  <r>
    <s v="SPQ20"/>
    <s v="Persons aged 15 years and over who participate in sport and/or physical activity"/>
    <s v="500"/>
    <s v="45 - 54 years"/>
    <s v="02"/>
    <s v="Swimming"/>
    <s v="20132"/>
    <s v="2013Q2"/>
    <s v="%"/>
    <n v="18"/>
  </r>
  <r>
    <s v="SPQ20"/>
    <s v="Persons aged 15 years and over who participate in sport and/or physical activity"/>
    <s v="500"/>
    <s v="45 - 54 years"/>
    <s v="03"/>
    <s v="Cycling"/>
    <s v="20132"/>
    <s v="2013Q2"/>
    <s v="%"/>
    <n v="19.7"/>
  </r>
  <r>
    <s v="SPQ20"/>
    <s v="Persons aged 15 years and over who participate in sport and/or physical activity"/>
    <s v="500"/>
    <s v="45 - 54 years"/>
    <s v="04"/>
    <s v="Athletics"/>
    <s v="20132"/>
    <s v="2013Q2"/>
    <s v="%"/>
    <n v="6.6"/>
  </r>
  <r>
    <s v="SPQ20"/>
    <s v="Persons aged 15 years and over who participate in sport and/or physical activity"/>
    <s v="500"/>
    <s v="45 - 54 years"/>
    <s v="05"/>
    <s v="Golf"/>
    <s v="20132"/>
    <s v="2013Q2"/>
    <s v="%"/>
    <n v="13.3"/>
  </r>
  <r>
    <s v="SPQ20"/>
    <s v="Persons aged 15 years and over who participate in sport and/or physical activity"/>
    <s v="500"/>
    <s v="45 - 54 years"/>
    <s v="06"/>
    <s v="Soccer"/>
    <s v="20132"/>
    <s v="2013Q2"/>
    <s v="%"/>
    <n v="2.2"/>
  </r>
  <r>
    <s v="SPQ20"/>
    <s v="Persons aged 15 years and over who participate in sport and/or physical activity"/>
    <s v="500"/>
    <s v="45 - 54 years"/>
    <s v="07"/>
    <s v="Gaelic football"/>
    <s v="20132"/>
    <s v="2013Q2"/>
    <s v="%"/>
    <n v="1.5"/>
  </r>
  <r>
    <s v="SPQ20"/>
    <s v="Persons aged 15 years and over who participate in sport and/or physical activity"/>
    <s v="500"/>
    <s v="45 - 54 years"/>
    <s v="08"/>
    <s v="Yoga/pilates"/>
    <s v="20132"/>
    <s v="2013Q2"/>
    <s v="%"/>
    <n v="4.2"/>
  </r>
  <r>
    <s v="SPQ20"/>
    <s v="Persons aged 15 years and over who participate in sport and/or physical activity"/>
    <s v="500"/>
    <s v="45 - 54 years"/>
    <s v="09"/>
    <s v="Dance"/>
    <s v="20132"/>
    <s v="2013Q2"/>
    <s v="%"/>
    <n v="1.7"/>
  </r>
  <r>
    <s v="SPQ20"/>
    <s v="Persons aged 15 years and over who participate in sport and/or physical activity"/>
    <s v="500"/>
    <s v="45 - 54 years"/>
    <s v="10"/>
    <s v="Hurling &amp; camogie"/>
    <s v="20132"/>
    <s v="2013Q2"/>
    <s v="%"/>
    <n v="0.4"/>
  </r>
  <r>
    <s v="SPQ20"/>
    <s v="Persons aged 15 years and over who participate in sport and/or physical activity"/>
    <s v="500"/>
    <s v="45 - 54 years"/>
    <s v="11"/>
    <s v="Tennis"/>
    <s v="20132"/>
    <s v="2013Q2"/>
    <s v="%"/>
    <n v="3.4"/>
  </r>
  <r>
    <s v="SPQ20"/>
    <s v="Persons aged 15 years and over who participate in sport and/or physical activity"/>
    <s v="500"/>
    <s v="45 - 54 years"/>
    <s v="12"/>
    <s v="Rugby"/>
    <s v="20132"/>
    <s v="2013Q2"/>
    <s v="%"/>
    <n v="0.2"/>
  </r>
  <r>
    <s v="SPQ20"/>
    <s v="Persons aged 15 years and over who participate in sport and/or physical activity"/>
    <s v="500"/>
    <s v="45 - 54 years"/>
    <s v="13"/>
    <s v="Other"/>
    <s v="20132"/>
    <s v="2013Q2"/>
    <s v="%"/>
    <n v="12.7"/>
  </r>
  <r>
    <s v="SPQ20"/>
    <s v="Persons aged 15 years and over who participate in sport and/or physical activity"/>
    <s v="535"/>
    <s v="55 - 64 years"/>
    <s v="01"/>
    <s v="Aerobics keep fit gym"/>
    <s v="20132"/>
    <s v="2013Q2"/>
    <s v="%"/>
    <n v="12.9"/>
  </r>
  <r>
    <s v="SPQ20"/>
    <s v="Persons aged 15 years and over who participate in sport and/or physical activity"/>
    <s v="535"/>
    <s v="55 - 64 years"/>
    <s v="02"/>
    <s v="Swimming"/>
    <s v="20132"/>
    <s v="2013Q2"/>
    <s v="%"/>
    <n v="20.1"/>
  </r>
  <r>
    <s v="SPQ20"/>
    <s v="Persons aged 15 years and over who participate in sport and/or physical activity"/>
    <s v="535"/>
    <s v="55 - 64 years"/>
    <s v="03"/>
    <s v="Cycling"/>
    <s v="20132"/>
    <s v="2013Q2"/>
    <s v="%"/>
    <n v="18.5"/>
  </r>
  <r>
    <s v="SPQ20"/>
    <s v="Persons aged 15 years and over who participate in sport and/or physical activity"/>
    <s v="535"/>
    <s v="55 - 64 years"/>
    <s v="04"/>
    <s v="Athletics"/>
    <s v="20132"/>
    <s v="2013Q2"/>
    <s v="%"/>
    <n v="4.3"/>
  </r>
  <r>
    <s v="SPQ20"/>
    <s v="Persons aged 15 years and over who participate in sport and/or physical activity"/>
    <s v="535"/>
    <s v="55 - 64 years"/>
    <s v="05"/>
    <s v="Golf"/>
    <s v="20132"/>
    <s v="2013Q2"/>
    <s v="%"/>
    <n v="23.7"/>
  </r>
  <r>
    <s v="SPQ20"/>
    <s v="Persons aged 15 years and over who participate in sport and/or physical activity"/>
    <s v="535"/>
    <s v="55 - 64 years"/>
    <s v="06"/>
    <s v="Soccer"/>
    <s v="20132"/>
    <s v="2013Q2"/>
    <s v="%"/>
    <n v="0.8"/>
  </r>
  <r>
    <s v="SPQ20"/>
    <s v="Persons aged 15 years and over who participate in sport and/or physical activity"/>
    <s v="535"/>
    <s v="55 - 64 years"/>
    <s v="07"/>
    <s v="Gaelic football"/>
    <s v="20132"/>
    <s v="2013Q2"/>
    <s v="%"/>
    <n v="0.2"/>
  </r>
  <r>
    <s v="SPQ20"/>
    <s v="Persons aged 15 years and over who participate in sport and/or physical activity"/>
    <s v="535"/>
    <s v="55 - 64 years"/>
    <s v="08"/>
    <s v="Yoga/pilates"/>
    <s v="20132"/>
    <s v="2013Q2"/>
    <s v="%"/>
    <n v="3.1"/>
  </r>
  <r>
    <s v="SPQ20"/>
    <s v="Persons aged 15 years and over who participate in sport and/or physical activity"/>
    <s v="535"/>
    <s v="55 - 64 years"/>
    <s v="09"/>
    <s v="Dance"/>
    <s v="20132"/>
    <s v="2013Q2"/>
    <s v="%"/>
    <n v="2.4"/>
  </r>
  <r>
    <s v="SPQ20"/>
    <s v="Persons aged 15 years and over who participate in sport and/or physical activity"/>
    <s v="535"/>
    <s v="55 - 64 years"/>
    <s v="10"/>
    <s v="Hurling &amp; camogie"/>
    <s v="20132"/>
    <s v="2013Q2"/>
    <s v="%"/>
    <n v="0.4"/>
  </r>
  <r>
    <s v="SPQ20"/>
    <s v="Persons aged 15 years and over who participate in sport and/or physical activity"/>
    <s v="535"/>
    <s v="55 - 64 years"/>
    <s v="11"/>
    <s v="Tennis"/>
    <s v="20132"/>
    <s v="2013Q2"/>
    <s v="%"/>
    <n v="2.5"/>
  </r>
  <r>
    <s v="SPQ20"/>
    <s v="Persons aged 15 years and over who participate in sport and/or physical activity"/>
    <s v="535"/>
    <s v="55 - 64 years"/>
    <s v="12"/>
    <s v="Rugby"/>
    <s v="20132"/>
    <s v="2013Q2"/>
    <s v="%"/>
    <n v="0.2"/>
  </r>
  <r>
    <s v="SPQ20"/>
    <s v="Persons aged 15 years and over who participate in sport and/or physical activity"/>
    <s v="535"/>
    <s v="55 - 64 years"/>
    <s v="13"/>
    <s v="Other"/>
    <s v="20132"/>
    <s v="2013Q2"/>
    <s v="%"/>
    <n v="11"/>
  </r>
  <r>
    <s v="SPQ20"/>
    <s v="Persons aged 15 years and over who participate in sport and/or physical activity"/>
    <s v="575"/>
    <s v="65 years and over"/>
    <s v="01"/>
    <s v="Aerobics keep fit gym"/>
    <s v="20132"/>
    <s v="2013Q2"/>
    <s v="%"/>
    <n v="13.3"/>
  </r>
  <r>
    <s v="SPQ20"/>
    <s v="Persons aged 15 years and over who participate in sport and/or physical activity"/>
    <s v="575"/>
    <s v="65 years and over"/>
    <s v="02"/>
    <s v="Swimming"/>
    <s v="20132"/>
    <s v="2013Q2"/>
    <s v="%"/>
    <n v="15.5"/>
  </r>
  <r>
    <s v="SPQ20"/>
    <s v="Persons aged 15 years and over who participate in sport and/or physical activity"/>
    <s v="575"/>
    <s v="65 years and over"/>
    <s v="03"/>
    <s v="Cycling"/>
    <s v="20132"/>
    <s v="2013Q2"/>
    <s v="%"/>
    <n v="10.6"/>
  </r>
  <r>
    <s v="SPQ20"/>
    <s v="Persons aged 15 years and over who participate in sport and/or physical activity"/>
    <s v="575"/>
    <s v="65 years and over"/>
    <s v="04"/>
    <s v="Athletics"/>
    <s v="20132"/>
    <s v="2013Q2"/>
    <s v="%"/>
    <n v="0.8"/>
  </r>
  <r>
    <s v="SPQ20"/>
    <s v="Persons aged 15 years and over who participate in sport and/or physical activity"/>
    <s v="575"/>
    <s v="65 years and over"/>
    <s v="05"/>
    <s v="Golf"/>
    <s v="20132"/>
    <s v="2013Q2"/>
    <s v="%"/>
    <n v="29.8"/>
  </r>
  <r>
    <s v="SPQ20"/>
    <s v="Persons aged 15 years and over who participate in sport and/or physical activity"/>
    <s v="575"/>
    <s v="65 years and over"/>
    <s v="06"/>
    <s v="Soccer"/>
    <s v="20132"/>
    <s v="2013Q2"/>
    <s v="%"/>
    <n v="0.3"/>
  </r>
  <r>
    <s v="SPQ20"/>
    <s v="Persons aged 15 years and over who participate in sport and/or physical activity"/>
    <s v="575"/>
    <s v="65 years and over"/>
    <s v="07"/>
    <s v="Gaelic football"/>
    <s v="20132"/>
    <s v="2013Q2"/>
    <s v="%"/>
    <s v=""/>
  </r>
  <r>
    <s v="SPQ20"/>
    <s v="Persons aged 15 years and over who participate in sport and/or physical activity"/>
    <s v="575"/>
    <s v="65 years and over"/>
    <s v="08"/>
    <s v="Yoga/pilates"/>
    <s v="20132"/>
    <s v="2013Q2"/>
    <s v="%"/>
    <n v="2.9"/>
  </r>
  <r>
    <s v="SPQ20"/>
    <s v="Persons aged 15 years and over who participate in sport and/or physical activity"/>
    <s v="575"/>
    <s v="65 years and over"/>
    <s v="09"/>
    <s v="Dance"/>
    <s v="20132"/>
    <s v="2013Q2"/>
    <s v="%"/>
    <n v="7.1"/>
  </r>
  <r>
    <s v="SPQ20"/>
    <s v="Persons aged 15 years and over who participate in sport and/or physical activity"/>
    <s v="575"/>
    <s v="65 years and over"/>
    <s v="10"/>
    <s v="Hurling &amp; camogie"/>
    <s v="20132"/>
    <s v="2013Q2"/>
    <s v="%"/>
    <s v=""/>
  </r>
  <r>
    <s v="SPQ20"/>
    <s v="Persons aged 15 years and over who participate in sport and/or physical activity"/>
    <s v="575"/>
    <s v="65 years and over"/>
    <s v="11"/>
    <s v="Tennis"/>
    <s v="20132"/>
    <s v="2013Q2"/>
    <s v="%"/>
    <n v="1.9"/>
  </r>
  <r>
    <s v="SPQ20"/>
    <s v="Persons aged 15 years and over who participate in sport and/or physical activity"/>
    <s v="575"/>
    <s v="65 years and over"/>
    <s v="12"/>
    <s v="Rugby"/>
    <s v="20132"/>
    <s v="2013Q2"/>
    <s v="%"/>
    <s v=""/>
  </r>
  <r>
    <s v="SPQ20"/>
    <s v="Persons aged 15 years and over who participate in sport and/or physical activity"/>
    <s v="575"/>
    <s v="65 years and over"/>
    <s v="13"/>
    <s v="Other"/>
    <s v="20132"/>
    <s v="2013Q2"/>
    <s v="%"/>
    <n v="17.8"/>
  </r>
</pivotCacheRecords>
</file>