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8ab230919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3dcba1768498f9fef4d02f6135e97.psmdcp" Id="Rae7302e21889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<x:sst xmlns:x="http://schemas.openxmlformats.org/spreadsheetml/2006/main">
  <x:si>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</x:si>
  <x:si>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</x:si>
  <x:si>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SPEA03</x:t>
  </x:si>
  <x:si>
    <x:t>Name</x:t>
  </x:si>
  <x:si>
    <x:t>Social Protection Receipts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</x:si>
  <x:si>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</x:si>
  <x:si>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</x:si>
  <x:si>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</x:si>
  <x:si>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</x:si>
  <x:si>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</x:si>
  <x:si>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</x:si>
  <x:si>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https://ws.cso.ie/public/api.restful/PxStat.Data.Cube_API.ReadDataset/SPEA03/XLSX/2007/en</x:t>
  </x:si>
  <x:si>
    <x:t>Product</x:t>
  </x:si>
  <x:si>
    <x:t>SPE</x:t>
  </x:si>
  <x:si>
    <x:t>Social Protection Expenditure in Ireland</x:t>
  </x:si>
  <x:si>
    <x:t>Contacts</x:t>
  </x:si>
  <x:si>
    <x:t>Ciara O'Shea</x:t>
  </x:si>
  <x:si>
    <x:t>Email</x:t>
  </x:si>
  <x:si>
    <x:t>Ciara.M.OShea@cso.ie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</x:si>
  <x:si>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</x:si>
  <x:si>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</x:si>
  <x:si>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</x:si>
  <x:si>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</x:si>
  <x:si>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</x:si>
  <x:si>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</x:si>
  <x:si>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</x:si>
  <x:si>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</x:si>
  <x:si>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</x:si>
  <x:si>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</x:si>
  <x:si>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</x:si>
  <x:si>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</x:si>
  <x:si>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</x:si>
  <x:si>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</x:si>
  <x:si>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</x:si>
  <x:si>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</x:si>
  <x:si>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</x:si>
  <x:si>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</x:si>
  <x:si>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</x:si>
  <x:si>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</x:si>
  <x:si>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</x:si>
  <x:si>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</x:si>
  <x:si>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</x:si>
  <x:si>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C04074V04836</x:t>
  </x:si>
  <x:si>
    <x:t>UNIT</x:t>
  </x:si>
  <x:si>
    <x:t>VALUE</x:t>
  </x:si>
  <x:si>
    <x:t>SPEA03C01</x:t>
  </x:si>
  <x:si>
    <x:t>Social Protection Expenditure by Receipts</x:t>
  </x:si>
  <x:si>
    <x:t>2000</x:t>
  </x:si>
  <x:si>
    <x:t>2000000</x:t>
  </x:si>
  <x:si>
    <x:t>Total Social Protection Receipts</x:t>
  </x:si>
  <x:si>
    <x:t>€million</x:t>
  </x:si>
  <x:si>
    <x:t>2100000</x:t>
  </x:si>
  <x:si>
    <x:t>Receipts, Total social contributions</x:t>
  </x:si>
  <x:si>
    <x:t>2110000</x:t>
  </x:si>
  <x:si>
    <x:t>Receipts, Total employers' social contributions</x:t>
  </x:si>
  <x:si>
    <x:t>2110100</x:t>
  </x:si>
  <x:si>
    <x:t>Receipts, Actual employers' social contributions</x:t>
  </x:si>
  <x:si>
    <x:t>2110200</x:t>
  </x:si>
  <x:si>
    <x:t>Receipts, Imputed employers' social contributions</x:t>
  </x:si>
  <x:si>
    <x:t>2120000</x:t>
  </x:si>
  <x:si>
    <x:t>Receipts, Total social contributions by the protected persons</x:t>
  </x:si>
  <x:si>
    <x:t>2121000</x:t>
  </x:si>
  <x:si>
    <x:t>Receipts, Employees' social contributions</x:t>
  </x:si>
  <x:si>
    <x:t>2122000</x:t>
  </x:si>
  <x:si>
    <x:t>Receipts, Self-employed persons' social contributions</x:t>
  </x:si>
  <x:si>
    <x:t>2123000</x:t>
  </x:si>
  <x:si>
    <x:t>Receipts, Pensioners and other persons' social contributions</x:t>
  </x:si>
  <x:si>
    <x:t>2200000</x:t>
  </x:si>
  <x:si>
    <x:t>Receipts, Total general government contributions</x:t>
  </x:si>
  <x:si>
    <x:t>2210000</x:t>
  </x:si>
  <x:si>
    <x:t>Receipts, Government contributions - Earmarked Taxes</x:t>
  </x:si>
  <x:si>
    <x:t>2220000</x:t>
  </x:si>
  <x:si>
    <x:t>Receipts, Government contributions - General Revenue</x:t>
  </x:si>
  <x:si>
    <x:t>2400000</x:t>
  </x:si>
  <x:si>
    <x:t>Receipts, Other receipts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</x:si>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</x:sst>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4074V0483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ocial Protection Receip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6" totalsRowShown="0">
  <x:autoFilter ref="A1:H326"/>
  <x:tableColumns count="8">
    <x:tableColumn id="1" name="STATISTIC"/>
    <x:tableColumn id="2" name="Statistic Label"/>
    <x:tableColumn id="3" name="TLIST(A1)"/>
    <x:tableColumn id="4" name="Year"/>
    <x:tableColumn id="5" name="C04074V04836"/>
    <x:tableColumn id="6" name="Social Protection Receip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6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7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19054.1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7815.23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5537.88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4912.92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624.96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2277.35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2087.3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190.05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9732.04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679.59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9052.45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1506.82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22096.98</x:v>
      </x:c>
    </x:row>
    <x:row r="16" spans="1:8">
      <x:c r="A16" s="0" t="s">
        <x:v>45</x:v>
      </x:c>
      <x:c r="B16" s="0" t="s">
        <x:v>46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8819.59</x:v>
      </x:c>
    </x:row>
    <x:row r="17" spans="1:8">
      <x:c r="A17" s="0" t="s">
        <x:v>45</x:v>
      </x:c>
      <x:c r="B17" s="0" t="s">
        <x:v>46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>
        <x:v>6288.44</x:v>
      </x:c>
    </x:row>
    <x:row r="18" spans="1:8">
      <x:c r="A18" s="0" t="s">
        <x:v>45</x:v>
      </x:c>
      <x:c r="B18" s="0" t="s">
        <x:v>46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>
        <x:v>5629.89</x:v>
      </x:c>
    </x:row>
    <x:row r="19" spans="1:8">
      <x:c r="A19" s="0" t="s">
        <x:v>45</x:v>
      </x:c>
      <x:c r="B19" s="0" t="s">
        <x:v>46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>
        <x:v>658.55</x:v>
      </x:c>
    </x:row>
    <x:row r="20" spans="1:8">
      <x:c r="A20" s="0" t="s">
        <x:v>45</x:v>
      </x:c>
      <x:c r="B20" s="0" t="s">
        <x:v>46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>
        <x:v>2531.15</x:v>
      </x:c>
    </x:row>
    <x:row r="21" spans="1:8">
      <x:c r="A21" s="0" t="s">
        <x:v>45</x:v>
      </x:c>
      <x:c r="B21" s="0" t="s">
        <x:v>46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2342.15</x:v>
      </x:c>
    </x:row>
    <x:row r="22" spans="1:8">
      <x:c r="A22" s="0" t="s">
        <x:v>45</x:v>
      </x:c>
      <x:c r="B22" s="0" t="s">
        <x:v>46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189</x:v>
      </x:c>
    </x:row>
    <x:row r="23" spans="1:8">
      <x:c r="A23" s="0" t="s">
        <x:v>45</x:v>
      </x:c>
      <x:c r="B23" s="0" t="s">
        <x:v>46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0</x:v>
      </x:c>
    </x:row>
    <x:row r="24" spans="1:8">
      <x:c r="A24" s="0" t="s">
        <x:v>45</x:v>
      </x:c>
      <x:c r="B24" s="0" t="s">
        <x:v>46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11816.47</x:v>
      </x:c>
    </x:row>
    <x:row r="25" spans="1:8">
      <x:c r="A25" s="0" t="s">
        <x:v>45</x:v>
      </x:c>
      <x:c r="B25" s="0" t="s">
        <x:v>46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723.4</x:v>
      </x:c>
    </x:row>
    <x:row r="26" spans="1:8">
      <x:c r="A26" s="0" t="s">
        <x:v>45</x:v>
      </x:c>
      <x:c r="B26" s="0" t="s">
        <x:v>46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11093.07</x:v>
      </x:c>
    </x:row>
    <x:row r="27" spans="1:8">
      <x:c r="A27" s="0" t="s">
        <x:v>45</x:v>
      </x:c>
      <x:c r="B27" s="0" t="s">
        <x:v>46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1460.92</x:v>
      </x:c>
    </x:row>
    <x:row r="28" spans="1:8">
      <x:c r="A28" s="0" t="s">
        <x:v>45</x:v>
      </x:c>
      <x:c r="B28" s="0" t="s">
        <x:v>46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24826.65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9432.17</x:v>
      </x:c>
    </x:row>
    <x:row r="30" spans="1:8">
      <x:c r="A30" s="0" t="s">
        <x:v>45</x:v>
      </x:c>
      <x:c r="B30" s="0" t="s">
        <x:v>46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>
        <x:v>6642.91</x:v>
      </x:c>
    </x:row>
    <x:row r="31" spans="1:8">
      <x:c r="A31" s="0" t="s">
        <x:v>45</x:v>
      </x:c>
      <x:c r="B31" s="0" t="s">
        <x:v>46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>
        <x:v>5882.91</x:v>
      </x:c>
    </x:row>
    <x:row r="32" spans="1:8">
      <x:c r="A32" s="0" t="s">
        <x:v>45</x:v>
      </x:c>
      <x:c r="B32" s="0" t="s">
        <x:v>46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>
        <x:v>760</x:v>
      </x:c>
    </x:row>
    <x:row r="33" spans="1:8">
      <x:c r="A33" s="0" t="s">
        <x:v>45</x:v>
      </x:c>
      <x:c r="B33" s="0" t="s">
        <x:v>46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>
        <x:v>2789.27</x:v>
      </x:c>
    </x:row>
    <x:row r="34" spans="1:8">
      <x:c r="A34" s="0" t="s">
        <x:v>45</x:v>
      </x:c>
      <x:c r="B34" s="0" t="s">
        <x:v>46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2537.27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252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0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14070.26</x:v>
      </x:c>
    </x:row>
    <x:row r="38" spans="1:8">
      <x:c r="A38" s="0" t="s">
        <x:v>45</x:v>
      </x:c>
      <x:c r="B38" s="0" t="s">
        <x:v>46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751.27</x:v>
      </x:c>
    </x:row>
    <x:row r="39" spans="1:8">
      <x:c r="A39" s="0" t="s">
        <x:v>45</x:v>
      </x:c>
      <x:c r="B39" s="0" t="s">
        <x:v>46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13318.98</x:v>
      </x:c>
    </x:row>
    <x:row r="40" spans="1:8">
      <x:c r="A40" s="0" t="s">
        <x:v>45</x:v>
      </x:c>
      <x:c r="B40" s="0" t="s">
        <x:v>46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1324.21</x:v>
      </x:c>
    </x:row>
    <x:row r="41" spans="1:8">
      <x:c r="A41" s="0" t="s">
        <x:v>45</x:v>
      </x:c>
      <x:c r="B41" s="0" t="s">
        <x:v>46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>
        <x:v>27238.17</x:v>
      </x:c>
    </x:row>
    <x:row r="42" spans="1:8">
      <x:c r="A42" s="0" t="s">
        <x:v>45</x:v>
      </x:c>
      <x:c r="B42" s="0" t="s">
        <x:v>46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>
        <x:v>10195.66</x:v>
      </x:c>
    </x:row>
    <x:row r="43" spans="1:8">
      <x:c r="A43" s="0" t="s">
        <x:v>45</x:v>
      </x:c>
      <x:c r="B43" s="0" t="s">
        <x:v>46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>
        <x:v>7142.41</x:v>
      </x:c>
    </x:row>
    <x:row r="44" spans="1:8">
      <x:c r="A44" s="0" t="s">
        <x:v>45</x:v>
      </x:c>
      <x:c r="B44" s="0" t="s">
        <x:v>46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6295.7</x:v>
      </x:c>
    </x:row>
    <x:row r="45" spans="1:8">
      <x:c r="A45" s="0" t="s">
        <x:v>45</x:v>
      </x:c>
      <x:c r="B45" s="0" t="s">
        <x:v>46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>
        <x:v>846.71</x:v>
      </x:c>
    </x:row>
    <x:row r="46" spans="1:8">
      <x:c r="A46" s="0" t="s">
        <x:v>45</x:v>
      </x:c>
      <x:c r="B46" s="0" t="s">
        <x:v>46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>
        <x:v>3053.25</x:v>
      </x:c>
    </x:row>
    <x:row r="47" spans="1:8">
      <x:c r="A47" s="0" t="s">
        <x:v>45</x:v>
      </x:c>
      <x:c r="B47" s="0" t="s">
        <x:v>46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2775.55</x:v>
      </x:c>
    </x:row>
    <x:row r="48" spans="1:8">
      <x:c r="A48" s="0" t="s">
        <x:v>45</x:v>
      </x:c>
      <x:c r="B48" s="0" t="s">
        <x:v>46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277.7</x:v>
      </x:c>
    </x:row>
    <x:row r="49" spans="1:8">
      <x:c r="A49" s="0" t="s">
        <x:v>45</x:v>
      </x:c>
      <x:c r="B49" s="0" t="s">
        <x:v>46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0</x:v>
      </x:c>
    </x:row>
    <x:row r="50" spans="1:8">
      <x:c r="A50" s="0" t="s">
        <x:v>45</x:v>
      </x:c>
      <x:c r="B50" s="0" t="s">
        <x:v>46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15526.03</x:v>
      </x:c>
    </x:row>
    <x:row r="51" spans="1:8">
      <x:c r="A51" s="0" t="s">
        <x:v>45</x:v>
      </x:c>
      <x:c r="B51" s="0" t="s">
        <x:v>46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855.94</x:v>
      </x:c>
    </x:row>
    <x:row r="52" spans="1:8">
      <x:c r="A52" s="0" t="s">
        <x:v>45</x:v>
      </x:c>
      <x:c r="B52" s="0" t="s">
        <x:v>46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14670.09</x:v>
      </x:c>
    </x:row>
    <x:row r="53" spans="1:8">
      <x:c r="A53" s="0" t="s">
        <x:v>45</x:v>
      </x:c>
      <x:c r="B53" s="0" t="s">
        <x:v>46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1516.48</x:v>
      </x:c>
    </x:row>
    <x:row r="54" spans="1:8">
      <x:c r="A54" s="0" t="s">
        <x:v>45</x:v>
      </x:c>
      <x:c r="B54" s="0" t="s">
        <x:v>46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29797.12</x:v>
      </x:c>
    </x:row>
    <x:row r="55" spans="1:8">
      <x:c r="A55" s="0" t="s">
        <x:v>45</x:v>
      </x:c>
      <x:c r="B55" s="0" t="s">
        <x:v>46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11316.67</x:v>
      </x:c>
    </x:row>
    <x:row r="56" spans="1:8">
      <x:c r="A56" s="0" t="s">
        <x:v>45</x:v>
      </x:c>
      <x:c r="B56" s="0" t="s">
        <x:v>46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>
        <x:v>7834.42</x:v>
      </x:c>
    </x:row>
    <x:row r="57" spans="1:8">
      <x:c r="A57" s="0" t="s">
        <x:v>45</x:v>
      </x:c>
      <x:c r="B57" s="0" t="s">
        <x:v>46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>
        <x:v>6867.47</x:v>
      </x:c>
    </x:row>
    <x:row r="58" spans="1:8">
      <x:c r="A58" s="0" t="s">
        <x:v>45</x:v>
      </x:c>
      <x:c r="B58" s="0" t="s">
        <x:v>46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>
        <x:v>966.95</x:v>
      </x:c>
    </x:row>
    <x:row r="59" spans="1:8">
      <x:c r="A59" s="0" t="s">
        <x:v>45</x:v>
      </x:c>
      <x:c r="B59" s="0" t="s">
        <x:v>46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3482.25</x:v>
      </x:c>
    </x:row>
    <x:row r="60" spans="1:8">
      <x:c r="A60" s="0" t="s">
        <x:v>45</x:v>
      </x:c>
      <x:c r="B60" s="0" t="s">
        <x:v>46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3125.63</x:v>
      </x:c>
    </x:row>
    <x:row r="61" spans="1:8">
      <x:c r="A61" s="0" t="s">
        <x:v>45</x:v>
      </x:c>
      <x:c r="B61" s="0" t="s">
        <x:v>46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356.62</x:v>
      </x:c>
    </x:row>
    <x:row r="62" spans="1:8">
      <x:c r="A62" s="0" t="s">
        <x:v>45</x:v>
      </x:c>
      <x:c r="B62" s="0" t="s">
        <x:v>46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0</x:v>
      </x:c>
    </x:row>
    <x:row r="63" spans="1:8">
      <x:c r="A63" s="0" t="s">
        <x:v>45</x:v>
      </x:c>
      <x:c r="B63" s="0" t="s">
        <x:v>46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16744.87</x:v>
      </x:c>
    </x:row>
    <x:row r="64" spans="1:8">
      <x:c r="A64" s="0" t="s">
        <x:v>45</x:v>
      </x:c>
      <x:c r="B64" s="0" t="s">
        <x:v>46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950.52</x:v>
      </x:c>
    </x:row>
    <x:row r="65" spans="1:8">
      <x:c r="A65" s="0" t="s">
        <x:v>45</x:v>
      </x:c>
      <x:c r="B65" s="0" t="s">
        <x:v>46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15794.35</x:v>
      </x:c>
    </x:row>
    <x:row r="66" spans="1:8">
      <x:c r="A66" s="0" t="s">
        <x:v>45</x:v>
      </x:c>
      <x:c r="B66" s="0" t="s">
        <x:v>46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1735.58</x:v>
      </x:c>
    </x:row>
    <x:row r="67" spans="1:8">
      <x:c r="A67" s="0" t="s">
        <x:v>45</x:v>
      </x:c>
      <x:c r="B67" s="0" t="s">
        <x:v>46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>
        <x:v>32496.48</x:v>
      </x:c>
    </x:row>
    <x:row r="68" spans="1:8">
      <x:c r="A68" s="0" t="s">
        <x:v>45</x:v>
      </x:c>
      <x:c r="B68" s="0" t="s">
        <x:v>46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>
        <x:v>12930.15</x:v>
      </x:c>
    </x:row>
    <x:row r="69" spans="1:8">
      <x:c r="A69" s="0" t="s">
        <x:v>45</x:v>
      </x:c>
      <x:c r="B69" s="0" t="s">
        <x:v>46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>
        <x:v>9151.81</x:v>
      </x:c>
    </x:row>
    <x:row r="70" spans="1:8">
      <x:c r="A70" s="0" t="s">
        <x:v>45</x:v>
      </x:c>
      <x:c r="B70" s="0" t="s">
        <x:v>46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>
        <x:v>7687.37</x:v>
      </x:c>
    </x:row>
    <x:row r="71" spans="1:8">
      <x:c r="A71" s="0" t="s">
        <x:v>45</x:v>
      </x:c>
      <x:c r="B71" s="0" t="s">
        <x:v>46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>
        <x:v>1464.44</x:v>
      </x:c>
    </x:row>
    <x:row r="72" spans="1:8">
      <x:c r="A72" s="0" t="s">
        <x:v>45</x:v>
      </x:c>
      <x:c r="B72" s="0" t="s">
        <x:v>46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3778.34</x:v>
      </x:c>
    </x:row>
    <x:row r="73" spans="1:8">
      <x:c r="A73" s="0" t="s">
        <x:v>45</x:v>
      </x:c>
      <x:c r="B73" s="0" t="s">
        <x:v>46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3390.3</x:v>
      </x:c>
    </x:row>
    <x:row r="74" spans="1:8">
      <x:c r="A74" s="0" t="s">
        <x:v>45</x:v>
      </x:c>
      <x:c r="B74" s="0" t="s">
        <x:v>46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388.04</x:v>
      </x:c>
    </x:row>
    <x:row r="75" spans="1:8">
      <x:c r="A75" s="0" t="s">
        <x:v>45</x:v>
      </x:c>
      <x:c r="B75" s="0" t="s">
        <x:v>46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0</x:v>
      </x:c>
    </x:row>
    <x:row r="76" spans="1:8">
      <x:c r="A76" s="0" t="s">
        <x:v>45</x:v>
      </x:c>
      <x:c r="B76" s="0" t="s">
        <x:v>46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17439.65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1116.69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16322.96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2126.67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35574.41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14162.69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10241.52</x:v>
      </x:c>
    </x:row>
    <x:row r="83" spans="1:8">
      <x:c r="A83" s="0" t="s">
        <x:v>45</x:v>
      </x:c>
      <x:c r="B83" s="0" t="s">
        <x:v>46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>
        <x:v>8647.59</x:v>
      </x:c>
    </x:row>
    <x:row r="84" spans="1:8">
      <x:c r="A84" s="0" t="s">
        <x:v>45</x:v>
      </x:c>
      <x:c r="B84" s="0" t="s">
        <x:v>46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>
        <x:v>1593.93</x:v>
      </x:c>
    </x:row>
    <x:row r="85" spans="1:8">
      <x:c r="A85" s="0" t="s">
        <x:v>45</x:v>
      </x:c>
      <x:c r="B85" s="0" t="s">
        <x:v>46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3921.16</x:v>
      </x:c>
    </x:row>
    <x:row r="86" spans="1:8">
      <x:c r="A86" s="0" t="s">
        <x:v>45</x:v>
      </x:c>
      <x:c r="B86" s="0" t="s">
        <x:v>46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3553.72</x:v>
      </x:c>
    </x:row>
    <x:row r="87" spans="1:8">
      <x:c r="A87" s="0" t="s">
        <x:v>45</x:v>
      </x:c>
      <x:c r="B87" s="0" t="s">
        <x:v>46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367.44</x:v>
      </x:c>
    </x:row>
    <x:row r="88" spans="1:8">
      <x:c r="A88" s="0" t="s">
        <x:v>45</x:v>
      </x:c>
      <x:c r="B88" s="0" t="s">
        <x:v>46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0</x:v>
      </x:c>
    </x:row>
    <x:row r="89" spans="1:8">
      <x:c r="A89" s="0" t="s">
        <x:v>45</x:v>
      </x:c>
      <x:c r="B89" s="0" t="s">
        <x:v>46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19045.39</x:v>
      </x:c>
    </x:row>
    <x:row r="90" spans="1:8">
      <x:c r="A90" s="0" t="s">
        <x:v>45</x:v>
      </x:c>
      <x:c r="B90" s="0" t="s">
        <x:v>46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1356.09</x:v>
      </x:c>
    </x:row>
    <x:row r="91" spans="1:8">
      <x:c r="A91" s="0" t="s">
        <x:v>45</x:v>
      </x:c>
      <x:c r="B91" s="0" t="s">
        <x:v>46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17689.3</x:v>
      </x:c>
    </x:row>
    <x:row r="92" spans="1:8">
      <x:c r="A92" s="0" t="s">
        <x:v>45</x:v>
      </x:c>
      <x:c r="B92" s="0" t="s">
        <x:v>46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2366.33</x:v>
      </x:c>
    </x:row>
    <x:row r="93" spans="1:8">
      <x:c r="A93" s="0" t="s">
        <x:v>45</x:v>
      </x:c>
      <x:c r="B93" s="0" t="s">
        <x:v>46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>
        <x:v>39181.47</x:v>
      </x:c>
    </x:row>
    <x:row r="94" spans="1:8">
      <x:c r="A94" s="0" t="s">
        <x:v>45</x:v>
      </x:c>
      <x:c r="B94" s="0" t="s">
        <x:v>46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>
        <x:v>15633.31</x:v>
      </x:c>
    </x:row>
    <x:row r="95" spans="1:8">
      <x:c r="A95" s="0" t="s">
        <x:v>45</x:v>
      </x:c>
      <x:c r="B95" s="0" t="s">
        <x:v>46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>
        <x:v>11273.33</x:v>
      </x:c>
    </x:row>
    <x:row r="96" spans="1:8">
      <x:c r="A96" s="0" t="s">
        <x:v>45</x:v>
      </x:c>
      <x:c r="B96" s="0" t="s">
        <x:v>46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>
        <x:v>9571.29</x:v>
      </x:c>
    </x:row>
    <x:row r="97" spans="1:8">
      <x:c r="A97" s="0" t="s">
        <x:v>45</x:v>
      </x:c>
      <x:c r="B97" s="0" t="s">
        <x:v>46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>
        <x:v>1702.04</x:v>
      </x:c>
    </x:row>
    <x:row r="98" spans="1:8">
      <x:c r="A98" s="0" t="s">
        <x:v>45</x:v>
      </x:c>
      <x:c r="B98" s="0" t="s">
        <x:v>46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4359.98</x:v>
      </x:c>
    </x:row>
    <x:row r="99" spans="1:8">
      <x:c r="A99" s="0" t="s">
        <x:v>45</x:v>
      </x:c>
      <x:c r="B99" s="0" t="s">
        <x:v>46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3939.13</x:v>
      </x:c>
    </x:row>
    <x:row r="100" spans="1:8">
      <x:c r="A100" s="0" t="s">
        <x:v>45</x:v>
      </x:c>
      <x:c r="B100" s="0" t="s">
        <x:v>46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420.85</x:v>
      </x:c>
    </x:row>
    <x:row r="101" spans="1:8">
      <x:c r="A101" s="0" t="s">
        <x:v>45</x:v>
      </x:c>
      <x:c r="B101" s="0" t="s">
        <x:v>46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21006.25</x:v>
      </x:c>
    </x:row>
    <x:row r="103" spans="1:8">
      <x:c r="A103" s="0" t="s">
        <x:v>45</x:v>
      </x:c>
      <x:c r="B103" s="0" t="s">
        <x:v>46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1465.8</x:v>
      </x:c>
    </x:row>
    <x:row r="104" spans="1:8">
      <x:c r="A104" s="0" t="s">
        <x:v>45</x:v>
      </x:c>
      <x:c r="B104" s="0" t="s">
        <x:v>46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19540.44</x:v>
      </x:c>
    </x:row>
    <x:row r="105" spans="1:8">
      <x:c r="A105" s="0" t="s">
        <x:v>45</x:v>
      </x:c>
      <x:c r="B105" s="0" t="s">
        <x:v>46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2541.91</x:v>
      </x:c>
    </x:row>
    <x:row r="106" spans="1:8">
      <x:c r="A106" s="0" t="s">
        <x:v>45</x:v>
      </x:c>
      <x:c r="B106" s="0" t="s">
        <x:v>46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>
        <x:v>41766.64</x:v>
      </x:c>
    </x:row>
    <x:row r="107" spans="1:8">
      <x:c r="A107" s="0" t="s">
        <x:v>45</x:v>
      </x:c>
      <x:c r="B107" s="0" t="s">
        <x:v>46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>
        <x:v>16197.97</x:v>
      </x:c>
    </x:row>
    <x:row r="108" spans="1:8">
      <x:c r="A108" s="0" t="s">
        <x:v>45</x:v>
      </x:c>
      <x:c r="B108" s="0" t="s">
        <x:v>46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>
        <x:v>11642.77</x:v>
      </x:c>
    </x:row>
    <x:row r="109" spans="1:8">
      <x:c r="A109" s="0" t="s">
        <x:v>45</x:v>
      </x:c>
      <x:c r="B109" s="0" t="s">
        <x:v>46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>
        <x:v>9907.46</x:v>
      </x:c>
    </x:row>
    <x:row r="110" spans="1:8">
      <x:c r="A110" s="0" t="s">
        <x:v>45</x:v>
      </x:c>
      <x:c r="B110" s="0" t="s">
        <x:v>46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>
        <x:v>1735.31</x:v>
      </x:c>
    </x:row>
    <x:row r="111" spans="1:8">
      <x:c r="A111" s="0" t="s">
        <x:v>45</x:v>
      </x:c>
      <x:c r="B111" s="0" t="s">
        <x:v>46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4555.2</x:v>
      </x:c>
    </x:row>
    <x:row r="112" spans="1:8">
      <x:c r="A112" s="0" t="s">
        <x:v>45</x:v>
      </x:c>
      <x:c r="B112" s="0" t="s">
        <x:v>46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4149.62</x:v>
      </x:c>
    </x:row>
    <x:row r="113" spans="1:8">
      <x:c r="A113" s="0" t="s">
        <x:v>45</x:v>
      </x:c>
      <x:c r="B113" s="0" t="s">
        <x:v>46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405.58</x:v>
      </x:c>
    </x:row>
    <x:row r="114" spans="1:8">
      <x:c r="A114" s="0" t="s">
        <x:v>45</x:v>
      </x:c>
      <x:c r="B114" s="0" t="s">
        <x:v>46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0</x:v>
      </x:c>
    </x:row>
    <x:row r="115" spans="1:8">
      <x:c r="A115" s="0" t="s">
        <x:v>45</x:v>
      </x:c>
      <x:c r="B115" s="0" t="s">
        <x:v>46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23663.79</x:v>
      </x:c>
    </x:row>
    <x:row r="116" spans="1:8">
      <x:c r="A116" s="0" t="s">
        <x:v>45</x:v>
      </x:c>
      <x:c r="B116" s="0" t="s">
        <x:v>46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1494.28</x:v>
      </x:c>
    </x:row>
    <x:row r="117" spans="1:8">
      <x:c r="A117" s="0" t="s">
        <x:v>45</x:v>
      </x:c>
      <x:c r="B117" s="0" t="s">
        <x:v>46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22169.51</x:v>
      </x:c>
    </x:row>
    <x:row r="118" spans="1:8">
      <x:c r="A118" s="0" t="s">
        <x:v>45</x:v>
      </x:c>
      <x:c r="B118" s="0" t="s">
        <x:v>46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1904.88</x:v>
      </x:c>
    </x:row>
    <x:row r="119" spans="1:8">
      <x:c r="A119" s="0" t="s">
        <x:v>45</x:v>
      </x:c>
      <x:c r="B119" s="0" t="s">
        <x:v>46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>
        <x:v>42343.29</x:v>
      </x:c>
    </x:row>
    <x:row r="120" spans="1:8">
      <x:c r="A120" s="0" t="s">
        <x:v>45</x:v>
      </x:c>
      <x:c r="B120" s="0" t="s">
        <x:v>46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>
        <x:v>15397.63</x:v>
      </x:c>
    </x:row>
    <x:row r="121" spans="1:8">
      <x:c r="A121" s="0" t="s">
        <x:v>45</x:v>
      </x:c>
      <x:c r="B121" s="0" t="s">
        <x:v>46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>
        <x:v>11038.1</x:v>
      </x:c>
    </x:row>
    <x:row r="122" spans="1:8">
      <x:c r="A122" s="0" t="s">
        <x:v>45</x:v>
      </x:c>
      <x:c r="B122" s="0" t="s">
        <x:v>46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>
        <x:v>9075.63</x:v>
      </x:c>
    </x:row>
    <x:row r="123" spans="1:8">
      <x:c r="A123" s="0" t="s">
        <x:v>45</x:v>
      </x:c>
      <x:c r="B123" s="0" t="s">
        <x:v>46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>
        <x:v>1962.47</x:v>
      </x:c>
    </x:row>
    <x:row r="124" spans="1:8">
      <x:c r="A124" s="0" t="s">
        <x:v>45</x:v>
      </x:c>
      <x:c r="B124" s="0" t="s">
        <x:v>46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4359.53</x:v>
      </x:c>
    </x:row>
    <x:row r="125" spans="1:8">
      <x:c r="A125" s="0" t="s">
        <x:v>45</x:v>
      </x:c>
      <x:c r="B125" s="0" t="s">
        <x:v>46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4044.74</x:v>
      </x:c>
    </x:row>
    <x:row r="126" spans="1:8">
      <x:c r="A126" s="0" t="s">
        <x:v>45</x:v>
      </x:c>
      <x:c r="B126" s="0" t="s">
        <x:v>46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314.79</x:v>
      </x:c>
    </x:row>
    <x:row r="127" spans="1:8">
      <x:c r="A127" s="0" t="s">
        <x:v>45</x:v>
      </x:c>
      <x:c r="B127" s="0" t="s">
        <x:v>46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0</x:v>
      </x:c>
    </x:row>
    <x:row r="128" spans="1:8">
      <x:c r="A128" s="0" t="s">
        <x:v>45</x:v>
      </x:c>
      <x:c r="B128" s="0" t="s">
        <x:v>46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24941.2</x:v>
      </x:c>
    </x:row>
    <x:row r="129" spans="1:8">
      <x:c r="A129" s="0" t="s">
        <x:v>45</x:v>
      </x:c>
      <x:c r="B129" s="0" t="s">
        <x:v>46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1923.36</x:v>
      </x:c>
    </x:row>
    <x:row r="130" spans="1:8">
      <x:c r="A130" s="0" t="s">
        <x:v>45</x:v>
      </x:c>
      <x:c r="B130" s="0" t="s">
        <x:v>46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23017.85</x:v>
      </x:c>
    </x:row>
    <x:row r="131" spans="1:8">
      <x:c r="A131" s="0" t="s">
        <x:v>45</x:v>
      </x:c>
      <x:c r="B131" s="0" t="s">
        <x:v>46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2004.46</x:v>
      </x:c>
    </x:row>
    <x:row r="132" spans="1:8">
      <x:c r="A132" s="0" t="s">
        <x:v>45</x:v>
      </x:c>
      <x:c r="B132" s="0" t="s">
        <x:v>46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>
        <x:v>43609.42</x:v>
      </x:c>
    </x:row>
    <x:row r="133" spans="1:8">
      <x:c r="A133" s="0" t="s">
        <x:v>45</x:v>
      </x:c>
      <x:c r="B133" s="0" t="s">
        <x:v>46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>
        <x:v>13691.73</x:v>
      </x:c>
    </x:row>
    <x:row r="134" spans="1:8">
      <x:c r="A134" s="0" t="s">
        <x:v>45</x:v>
      </x:c>
      <x:c r="B134" s="0" t="s">
        <x:v>46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>
        <x:v>9509.23</x:v>
      </x:c>
    </x:row>
    <x:row r="135" spans="1:8">
      <x:c r="A135" s="0" t="s">
        <x:v>45</x:v>
      </x:c>
      <x:c r="B135" s="0" t="s">
        <x:v>46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>
        <x:v>8216.83</x:v>
      </x:c>
    </x:row>
    <x:row r="136" spans="1:8">
      <x:c r="A136" s="0" t="s">
        <x:v>45</x:v>
      </x:c>
      <x:c r="B136" s="0" t="s">
        <x:v>46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>
        <x:v>1292.4</x:v>
      </x:c>
    </x:row>
    <x:row r="137" spans="1:8">
      <x:c r="A137" s="0" t="s">
        <x:v>45</x:v>
      </x:c>
      <x:c r="B137" s="0" t="s">
        <x:v>46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4182.5</x:v>
      </x:c>
    </x:row>
    <x:row r="138" spans="1:8">
      <x:c r="A138" s="0" t="s">
        <x:v>45</x:v>
      </x:c>
      <x:c r="B138" s="0" t="s">
        <x:v>46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3851.9</x:v>
      </x:c>
    </x:row>
    <x:row r="139" spans="1:8">
      <x:c r="A139" s="0" t="s">
        <x:v>45</x:v>
      </x:c>
      <x:c r="B139" s="0" t="s">
        <x:v>46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330.6</x:v>
      </x:c>
    </x:row>
    <x:row r="140" spans="1:8">
      <x:c r="A140" s="0" t="s">
        <x:v>45</x:v>
      </x:c>
      <x:c r="B140" s="0" t="s">
        <x:v>46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0</x:v>
      </x:c>
    </x:row>
    <x:row r="141" spans="1:8">
      <x:c r="A141" s="0" t="s">
        <x:v>45</x:v>
      </x:c>
      <x:c r="B141" s="0" t="s">
        <x:v>46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27934.21</x:v>
      </x:c>
    </x:row>
    <x:row r="142" spans="1:8">
      <x:c r="A142" s="0" t="s">
        <x:v>45</x:v>
      </x:c>
      <x:c r="B142" s="0" t="s">
        <x:v>46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2185.26</x:v>
      </x:c>
    </x:row>
    <x:row r="143" spans="1:8">
      <x:c r="A143" s="0" t="s">
        <x:v>45</x:v>
      </x:c>
      <x:c r="B143" s="0" t="s">
        <x:v>46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25748.94</x:v>
      </x:c>
    </x:row>
    <x:row r="144" spans="1:8">
      <x:c r="A144" s="0" t="s">
        <x:v>45</x:v>
      </x:c>
      <x:c r="B144" s="0" t="s">
        <x:v>46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1983.48</x:v>
      </x:c>
    </x:row>
    <x:row r="145" spans="1:8">
      <x:c r="A145" s="0" t="s">
        <x:v>45</x:v>
      </x:c>
      <x:c r="B145" s="0" t="s">
        <x:v>46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>
        <x:v>44291.18</x:v>
      </x:c>
    </x:row>
    <x:row r="146" spans="1:8">
      <x:c r="A146" s="0" t="s">
        <x:v>45</x:v>
      </x:c>
      <x:c r="B146" s="0" t="s">
        <x:v>46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>
        <x:v>14547.8</x:v>
      </x:c>
    </x:row>
    <x:row r="147" spans="1:8">
      <x:c r="A147" s="0" t="s">
        <x:v>45</x:v>
      </x:c>
      <x:c r="B147" s="0" t="s">
        <x:v>46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>
        <x:v>9833.6</x:v>
      </x:c>
    </x:row>
    <x:row r="148" spans="1:8">
      <x:c r="A148" s="0" t="s">
        <x:v>45</x:v>
      </x:c>
      <x:c r="B148" s="0" t="s">
        <x:v>46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>
        <x:v>8214.39</x:v>
      </x:c>
    </x:row>
    <x:row r="149" spans="1:8">
      <x:c r="A149" s="0" t="s">
        <x:v>45</x:v>
      </x:c>
      <x:c r="B149" s="0" t="s">
        <x:v>46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>
        <x:v>1619.21</x:v>
      </x:c>
    </x:row>
    <x:row r="150" spans="1:8">
      <x:c r="A150" s="0" t="s">
        <x:v>45</x:v>
      </x:c>
      <x:c r="B150" s="0" t="s">
        <x:v>46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4714.21</x:v>
      </x:c>
    </x:row>
    <x:row r="151" spans="1:8">
      <x:c r="A151" s="0" t="s">
        <x:v>45</x:v>
      </x:c>
      <x:c r="B151" s="0" t="s">
        <x:v>46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4365.87</x:v>
      </x:c>
    </x:row>
    <x:row r="152" spans="1:8">
      <x:c r="A152" s="0" t="s">
        <x:v>45</x:v>
      </x:c>
      <x:c r="B152" s="0" t="s">
        <x:v>46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348.34</x:v>
      </x:c>
    </x:row>
    <x:row r="153" spans="1:8">
      <x:c r="A153" s="0" t="s">
        <x:v>45</x:v>
      </x:c>
      <x:c r="B153" s="0" t="s">
        <x:v>46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0</x:v>
      </x:c>
    </x:row>
    <x:row r="154" spans="1:8">
      <x:c r="A154" s="0" t="s">
        <x:v>45</x:v>
      </x:c>
      <x:c r="B154" s="0" t="s">
        <x:v>46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27784.48</x:v>
      </x:c>
    </x:row>
    <x:row r="155" spans="1:8">
      <x:c r="A155" s="0" t="s">
        <x:v>45</x:v>
      </x:c>
      <x:c r="B155" s="0" t="s">
        <x:v>46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167.61</x:v>
      </x:c>
    </x:row>
    <x:row r="156" spans="1:8">
      <x:c r="A156" s="0" t="s">
        <x:v>45</x:v>
      </x:c>
      <x:c r="B156" s="0" t="s">
        <x:v>46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27616.88</x:v>
      </x:c>
    </x:row>
    <x:row r="157" spans="1:8">
      <x:c r="A157" s="0" t="s">
        <x:v>45</x:v>
      </x:c>
      <x:c r="B157" s="0" t="s">
        <x:v>46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1958.89</x:v>
      </x:c>
    </x:row>
    <x:row r="158" spans="1:8">
      <x:c r="A158" s="0" t="s">
        <x:v>45</x:v>
      </x:c>
      <x:c r="B158" s="0" t="s">
        <x:v>46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>
        <x:v>44552.47</x:v>
      </x:c>
    </x:row>
    <x:row r="159" spans="1:8">
      <x:c r="A159" s="0" t="s">
        <x:v>45</x:v>
      </x:c>
      <x:c r="B159" s="0" t="s">
        <x:v>46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>
        <x:v>14155.94</x:v>
      </x:c>
    </x:row>
    <x:row r="160" spans="1:8">
      <x:c r="A160" s="0" t="s">
        <x:v>45</x:v>
      </x:c>
      <x:c r="B160" s="0" t="s">
        <x:v>46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>
        <x:v>9691.76</x:v>
      </x:c>
    </x:row>
    <x:row r="161" spans="1:8">
      <x:c r="A161" s="0" t="s">
        <x:v>45</x:v>
      </x:c>
      <x:c r="B161" s="0" t="s">
        <x:v>46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>
        <x:v>7861.93</x:v>
      </x:c>
    </x:row>
    <x:row r="162" spans="1:8">
      <x:c r="A162" s="0" t="s">
        <x:v>45</x:v>
      </x:c>
      <x:c r="B162" s="0" t="s">
        <x:v>46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>
        <x:v>1829.84</x:v>
      </x:c>
    </x:row>
    <x:row r="163" spans="1:8">
      <x:c r="A163" s="0" t="s">
        <x:v>45</x:v>
      </x:c>
      <x:c r="B163" s="0" t="s">
        <x:v>46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4464.17</x:v>
      </x:c>
    </x:row>
    <x:row r="164" spans="1:8">
      <x:c r="A164" s="0" t="s">
        <x:v>45</x:v>
      </x:c>
      <x:c r="B164" s="0" t="s">
        <x:v>46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4153.78</x:v>
      </x:c>
    </x:row>
    <x:row r="165" spans="1:8">
      <x:c r="A165" s="0" t="s">
        <x:v>45</x:v>
      </x:c>
      <x:c r="B165" s="0" t="s">
        <x:v>46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310.39</x:v>
      </x:c>
    </x:row>
    <x:row r="166" spans="1:8">
      <x:c r="A166" s="0" t="s">
        <x:v>45</x:v>
      </x:c>
      <x:c r="B166" s="0" t="s">
        <x:v>46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28254.99</x:v>
      </x:c>
    </x:row>
    <x:row r="168" spans="1:8">
      <x:c r="A168" s="0" t="s">
        <x:v>45</x:v>
      </x:c>
      <x:c r="B168" s="0" t="s">
        <x:v>46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167.61</x:v>
      </x:c>
    </x:row>
    <x:row r="169" spans="1:8">
      <x:c r="A169" s="0" t="s">
        <x:v>45</x:v>
      </x:c>
      <x:c r="B169" s="0" t="s">
        <x:v>46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28087.39</x:v>
      </x:c>
    </x:row>
    <x:row r="170" spans="1:8">
      <x:c r="A170" s="0" t="s">
        <x:v>45</x:v>
      </x:c>
      <x:c r="B170" s="0" t="s">
        <x:v>46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2141.54</x:v>
      </x:c>
    </x:row>
    <x:row r="171" spans="1:8">
      <x:c r="A171" s="0" t="s">
        <x:v>45</x:v>
      </x:c>
      <x:c r="B171" s="0" t="s">
        <x:v>46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>
        <x:v>43242.25</x:v>
      </x:c>
    </x:row>
    <x:row r="172" spans="1:8">
      <x:c r="A172" s="0" t="s">
        <x:v>45</x:v>
      </x:c>
      <x:c r="B172" s="0" t="s">
        <x:v>46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>
        <x:v>14277.73</x:v>
      </x:c>
    </x:row>
    <x:row r="173" spans="1:8">
      <x:c r="A173" s="0" t="s">
        <x:v>45</x:v>
      </x:c>
      <x:c r="B173" s="0" t="s">
        <x:v>46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>
        <x:v>9678.43</x:v>
      </x:c>
    </x:row>
    <x:row r="174" spans="1:8">
      <x:c r="A174" s="0" t="s">
        <x:v>45</x:v>
      </x:c>
      <x:c r="B174" s="0" t="s">
        <x:v>46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>
        <x:v>8223.43</x:v>
      </x:c>
    </x:row>
    <x:row r="175" spans="1:8">
      <x:c r="A175" s="0" t="s">
        <x:v>45</x:v>
      </x:c>
      <x:c r="B175" s="0" t="s">
        <x:v>46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>
        <x:v>1455</x:v>
      </x:c>
    </x:row>
    <x:row r="176" spans="1:8">
      <x:c r="A176" s="0" t="s">
        <x:v>45</x:v>
      </x:c>
      <x:c r="B176" s="0" t="s">
        <x:v>46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4599.3</x:v>
      </x:c>
    </x:row>
    <x:row r="177" spans="1:8">
      <x:c r="A177" s="0" t="s">
        <x:v>45</x:v>
      </x:c>
      <x:c r="B177" s="0" t="s">
        <x:v>46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4202.22</x:v>
      </x:c>
    </x:row>
    <x:row r="178" spans="1:8">
      <x:c r="A178" s="0" t="s">
        <x:v>45</x:v>
      </x:c>
      <x:c r="B178" s="0" t="s">
        <x:v>46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397.08</x:v>
      </x:c>
    </x:row>
    <x:row r="179" spans="1:8">
      <x:c r="A179" s="0" t="s">
        <x:v>45</x:v>
      </x:c>
      <x:c r="B179" s="0" t="s">
        <x:v>46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0</x:v>
      </x:c>
    </x:row>
    <x:row r="180" spans="1:8">
      <x:c r="A180" s="0" t="s">
        <x:v>45</x:v>
      </x:c>
      <x:c r="B180" s="0" t="s">
        <x:v>46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26813.35</x:v>
      </x:c>
    </x:row>
    <x:row r="181" spans="1:8">
      <x:c r="A181" s="0" t="s">
        <x:v>45</x:v>
      </x:c>
      <x:c r="B181" s="0" t="s">
        <x:v>46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167.61</x:v>
      </x:c>
    </x:row>
    <x:row r="182" spans="1:8">
      <x:c r="A182" s="0" t="s">
        <x:v>45</x:v>
      </x:c>
      <x:c r="B182" s="0" t="s">
        <x:v>46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26645.74</x:v>
      </x:c>
    </x:row>
    <x:row r="183" spans="1:8">
      <x:c r="A183" s="0" t="s">
        <x:v>45</x:v>
      </x:c>
      <x:c r="B183" s="0" t="s">
        <x:v>46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2151.17</x:v>
      </x:c>
    </x:row>
    <x:row r="184" spans="1:8">
      <x:c r="A184" s="0" t="s">
        <x:v>45</x:v>
      </x:c>
      <x:c r="B184" s="0" t="s">
        <x:v>46</x:v>
      </x:c>
      <x:c r="C184" s="0" t="s">
        <x:v>88</x:v>
      </x:c>
      <x:c r="D184" s="0" t="s">
        <x:v>88</x:v>
      </x:c>
      <x:c r="E184" s="0" t="s">
        <x:v>48</x:v>
      </x:c>
      <x:c r="F184" s="0" t="s">
        <x:v>49</x:v>
      </x:c>
      <x:c r="G184" s="0" t="s">
        <x:v>50</x:v>
      </x:c>
      <x:c r="H184" s="0">
        <x:v>43744.11</x:v>
      </x:c>
    </x:row>
    <x:row r="185" spans="1:8">
      <x:c r="A185" s="0" t="s">
        <x:v>45</x:v>
      </x:c>
      <x:c r="B185" s="0" t="s">
        <x:v>46</x:v>
      </x:c>
      <x:c r="C185" s="0" t="s">
        <x:v>88</x:v>
      </x:c>
      <x:c r="D185" s="0" t="s">
        <x:v>88</x:v>
      </x:c>
      <x:c r="E185" s="0" t="s">
        <x:v>51</x:v>
      </x:c>
      <x:c r="F185" s="0" t="s">
        <x:v>52</x:v>
      </x:c>
      <x:c r="G185" s="0" t="s">
        <x:v>50</x:v>
      </x:c>
      <x:c r="H185" s="0">
        <x:v>15162.56</x:v>
      </x:c>
    </x:row>
    <x:row r="186" spans="1:8">
      <x:c r="A186" s="0" t="s">
        <x:v>45</x:v>
      </x:c>
      <x:c r="B186" s="0" t="s">
        <x:v>46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50</x:v>
      </x:c>
      <x:c r="H186" s="0">
        <x:v>10421.83</x:v>
      </x:c>
    </x:row>
    <x:row r="187" spans="1:8">
      <x:c r="A187" s="0" t="s">
        <x:v>45</x:v>
      </x:c>
      <x:c r="B187" s="0" t="s">
        <x:v>46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50</x:v>
      </x:c>
      <x:c r="H187" s="0">
        <x:v>8680.36</x:v>
      </x:c>
    </x:row>
    <x:row r="188" spans="1:8">
      <x:c r="A188" s="0" t="s">
        <x:v>45</x:v>
      </x:c>
      <x:c r="B188" s="0" t="s">
        <x:v>46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50</x:v>
      </x:c>
      <x:c r="H188" s="0">
        <x:v>1741.46</x:v>
      </x:c>
    </x:row>
    <x:row r="189" spans="1:8">
      <x:c r="A189" s="0" t="s">
        <x:v>45</x:v>
      </x:c>
      <x:c r="B189" s="0" t="s">
        <x:v>46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50</x:v>
      </x:c>
      <x:c r="H189" s="0">
        <x:v>4740.73</x:v>
      </x:c>
    </x:row>
    <x:row r="190" spans="1:8">
      <x:c r="A190" s="0" t="s">
        <x:v>45</x:v>
      </x:c>
      <x:c r="B190" s="0" t="s">
        <x:v>46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50</x:v>
      </x:c>
      <x:c r="H190" s="0">
        <x:v>4334.46</x:v>
      </x:c>
    </x:row>
    <x:row r="191" spans="1:8">
      <x:c r="A191" s="0" t="s">
        <x:v>45</x:v>
      </x:c>
      <x:c r="B191" s="0" t="s">
        <x:v>46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50</x:v>
      </x:c>
      <x:c r="H191" s="0">
        <x:v>406.27</x:v>
      </x:c>
    </x:row>
    <x:row r="192" spans="1:8">
      <x:c r="A192" s="0" t="s">
        <x:v>45</x:v>
      </x:c>
      <x:c r="B192" s="0" t="s">
        <x:v>46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50</x:v>
      </x:c>
      <x:c r="H192" s="0">
        <x:v>0</x:v>
      </x:c>
    </x:row>
    <x:row r="193" spans="1:8">
      <x:c r="A193" s="0" t="s">
        <x:v>45</x:v>
      </x:c>
      <x:c r="B193" s="0" t="s">
        <x:v>46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50</x:v>
      </x:c>
      <x:c r="H193" s="0">
        <x:v>26310.15</x:v>
      </x:c>
    </x:row>
    <x:row r="194" spans="1:8">
      <x:c r="A194" s="0" t="s">
        <x:v>45</x:v>
      </x:c>
      <x:c r="B194" s="0" t="s">
        <x:v>46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50</x:v>
      </x:c>
      <x:c r="H194" s="0">
        <x:v>167.61</x:v>
      </x:c>
    </x:row>
    <x:row r="195" spans="1:8">
      <x:c r="A195" s="0" t="s">
        <x:v>45</x:v>
      </x:c>
      <x:c r="B195" s="0" t="s">
        <x:v>46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50</x:v>
      </x:c>
      <x:c r="H195" s="0">
        <x:v>26142.55</x:v>
      </x:c>
    </x:row>
    <x:row r="196" spans="1:8">
      <x:c r="A196" s="0" t="s">
        <x:v>45</x:v>
      </x:c>
      <x:c r="B196" s="0" t="s">
        <x:v>46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50</x:v>
      </x:c>
      <x:c r="H196" s="0">
        <x:v>2271.4</x:v>
      </x:c>
    </x:row>
    <x:row r="197" spans="1:8">
      <x:c r="A197" s="0" t="s">
        <x:v>45</x:v>
      </x:c>
      <x:c r="B197" s="0" t="s">
        <x:v>46</x:v>
      </x:c>
      <x:c r="C197" s="0" t="s">
        <x:v>89</x:v>
      </x:c>
      <x:c r="D197" s="0" t="s">
        <x:v>89</x:v>
      </x:c>
      <x:c r="E197" s="0" t="s">
        <x:v>48</x:v>
      </x:c>
      <x:c r="F197" s="0" t="s">
        <x:v>49</x:v>
      </x:c>
      <x:c r="G197" s="0" t="s">
        <x:v>50</x:v>
      </x:c>
      <x:c r="H197" s="0">
        <x:v>44551.06</x:v>
      </x:c>
    </x:row>
    <x:row r="198" spans="1:8">
      <x:c r="A198" s="0" t="s">
        <x:v>45</x:v>
      </x:c>
      <x:c r="B198" s="0" t="s">
        <x:v>46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50</x:v>
      </x:c>
      <x:c r="H198" s="0">
        <x:v>16155.78</x:v>
      </x:c>
    </x:row>
    <x:row r="199" spans="1:8">
      <x:c r="A199" s="0" t="s">
        <x:v>45</x:v>
      </x:c>
      <x:c r="B199" s="0" t="s">
        <x:v>46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50</x:v>
      </x:c>
      <x:c r="H199" s="0">
        <x:v>11151</x:v>
      </x:c>
    </x:row>
    <x:row r="200" spans="1:8">
      <x:c r="A200" s="0" t="s">
        <x:v>45</x:v>
      </x:c>
      <x:c r="B200" s="0" t="s">
        <x:v>46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50</x:v>
      </x:c>
      <x:c r="H200" s="0">
        <x:v>9500.31</x:v>
      </x:c>
    </x:row>
    <x:row r="201" spans="1:8">
      <x:c r="A201" s="0" t="s">
        <x:v>45</x:v>
      </x:c>
      <x:c r="B201" s="0" t="s">
        <x:v>46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50</x:v>
      </x:c>
      <x:c r="H201" s="0">
        <x:v>1650.69</x:v>
      </x:c>
    </x:row>
    <x:row r="202" spans="1:8">
      <x:c r="A202" s="0" t="s">
        <x:v>45</x:v>
      </x:c>
      <x:c r="B202" s="0" t="s">
        <x:v>46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50</x:v>
      </x:c>
      <x:c r="H202" s="0">
        <x:v>5004.78</x:v>
      </x:c>
    </x:row>
    <x:row r="203" spans="1:8">
      <x:c r="A203" s="0" t="s">
        <x:v>45</x:v>
      </x:c>
      <x:c r="B203" s="0" t="s">
        <x:v>46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50</x:v>
      </x:c>
      <x:c r="H203" s="0">
        <x:v>4544.51</x:v>
      </x:c>
    </x:row>
    <x:row r="204" spans="1:8">
      <x:c r="A204" s="0" t="s">
        <x:v>45</x:v>
      </x:c>
      <x:c r="B204" s="0" t="s">
        <x:v>46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50</x:v>
      </x:c>
      <x:c r="H204" s="0">
        <x:v>460.27</x:v>
      </x:c>
    </x:row>
    <x:row r="205" spans="1:8">
      <x:c r="A205" s="0" t="s">
        <x:v>45</x:v>
      </x:c>
      <x:c r="B205" s="0" t="s">
        <x:v>46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50</x:v>
      </x:c>
      <x:c r="H205" s="0">
        <x:v>0</x:v>
      </x:c>
    </x:row>
    <x:row r="206" spans="1:8">
      <x:c r="A206" s="0" t="s">
        <x:v>45</x:v>
      </x:c>
      <x:c r="B206" s="0" t="s">
        <x:v>46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50</x:v>
      </x:c>
      <x:c r="H206" s="0">
        <x:v>26694.51</x:v>
      </x:c>
    </x:row>
    <x:row r="207" spans="1:8">
      <x:c r="A207" s="0" t="s">
        <x:v>45</x:v>
      </x:c>
      <x:c r="B207" s="0" t="s">
        <x:v>46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50</x:v>
      </x:c>
      <x:c r="H207" s="0">
        <x:v>0</x:v>
      </x:c>
    </x:row>
    <x:row r="208" spans="1:8">
      <x:c r="A208" s="0" t="s">
        <x:v>45</x:v>
      </x:c>
      <x:c r="B208" s="0" t="s">
        <x:v>46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50</x:v>
      </x:c>
      <x:c r="H208" s="0">
        <x:v>26694.51</x:v>
      </x:c>
    </x:row>
    <x:row r="209" spans="1:8">
      <x:c r="A209" s="0" t="s">
        <x:v>45</x:v>
      </x:c>
      <x:c r="B209" s="0" t="s">
        <x:v>46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50</x:v>
      </x:c>
      <x:c r="H209" s="0">
        <x:v>1700.77</x:v>
      </x:c>
    </x:row>
    <x:row r="210" spans="1:8">
      <x:c r="A210" s="0" t="s">
        <x:v>45</x:v>
      </x:c>
      <x:c r="B210" s="0" t="s">
        <x:v>46</x:v>
      </x:c>
      <x:c r="C210" s="0" t="s">
        <x:v>90</x:v>
      </x:c>
      <x:c r="D210" s="0" t="s">
        <x:v>90</x:v>
      </x:c>
      <x:c r="E210" s="0" t="s">
        <x:v>48</x:v>
      </x:c>
      <x:c r="F210" s="0" t="s">
        <x:v>49</x:v>
      </x:c>
      <x:c r="G210" s="0" t="s">
        <x:v>50</x:v>
      </x:c>
      <x:c r="H210" s="0">
        <x:v>45404.37</x:v>
      </x:c>
    </x:row>
    <x:row r="211" spans="1:8">
      <x:c r="A211" s="0" t="s">
        <x:v>45</x:v>
      </x:c>
      <x:c r="B211" s="0" t="s">
        <x:v>46</x:v>
      </x:c>
      <x:c r="C211" s="0" t="s">
        <x:v>90</x:v>
      </x:c>
      <x:c r="D211" s="0" t="s">
        <x:v>90</x:v>
      </x:c>
      <x:c r="E211" s="0" t="s">
        <x:v>51</x:v>
      </x:c>
      <x:c r="F211" s="0" t="s">
        <x:v>52</x:v>
      </x:c>
      <x:c r="G211" s="0" t="s">
        <x:v>50</x:v>
      </x:c>
      <x:c r="H211" s="0">
        <x:v>17073.75</x:v>
      </x:c>
    </x:row>
    <x:row r="212" spans="1:8">
      <x:c r="A212" s="0" t="s">
        <x:v>45</x:v>
      </x:c>
      <x:c r="B212" s="0" t="s">
        <x:v>46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50</x:v>
      </x:c>
      <x:c r="H212" s="0">
        <x:v>11875.12</x:v>
      </x:c>
    </x:row>
    <x:row r="213" spans="1:8">
      <x:c r="A213" s="0" t="s">
        <x:v>45</x:v>
      </x:c>
      <x:c r="B213" s="0" t="s">
        <x:v>46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50</x:v>
      </x:c>
      <x:c r="H213" s="0">
        <x:v>9926.86</x:v>
      </x:c>
    </x:row>
    <x:row r="214" spans="1:8">
      <x:c r="A214" s="0" t="s">
        <x:v>45</x:v>
      </x:c>
      <x:c r="B214" s="0" t="s">
        <x:v>46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50</x:v>
      </x:c>
      <x:c r="H214" s="0">
        <x:v>1948.26</x:v>
      </x:c>
    </x:row>
    <x:row r="215" spans="1:8">
      <x:c r="A215" s="0" t="s">
        <x:v>45</x:v>
      </x:c>
      <x:c r="B215" s="0" t="s">
        <x:v>46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50</x:v>
      </x:c>
      <x:c r="H215" s="0">
        <x:v>5198.63</x:v>
      </x:c>
    </x:row>
    <x:row r="216" spans="1:8">
      <x:c r="A216" s="0" t="s">
        <x:v>45</x:v>
      </x:c>
      <x:c r="B216" s="0" t="s">
        <x:v>46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50</x:v>
      </x:c>
      <x:c r="H216" s="0">
        <x:v>4591.19</x:v>
      </x:c>
    </x:row>
    <x:row r="217" spans="1:8">
      <x:c r="A217" s="0" t="s">
        <x:v>45</x:v>
      </x:c>
      <x:c r="B217" s="0" t="s">
        <x:v>46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50</x:v>
      </x:c>
      <x:c r="H217" s="0">
        <x:v>607.44</x:v>
      </x:c>
    </x:row>
    <x:row r="218" spans="1:8">
      <x:c r="A218" s="0" t="s">
        <x:v>45</x:v>
      </x:c>
      <x:c r="B218" s="0" t="s">
        <x:v>46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50</x:v>
      </x:c>
      <x:c r="H218" s="0">
        <x:v>0</x:v>
      </x:c>
    </x:row>
    <x:row r="219" spans="1:8">
      <x:c r="A219" s="0" t="s">
        <x:v>45</x:v>
      </x:c>
      <x:c r="B219" s="0" t="s">
        <x:v>46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50</x:v>
      </x:c>
      <x:c r="H219" s="0">
        <x:v>27124.72</x:v>
      </x:c>
    </x:row>
    <x:row r="220" spans="1:8">
      <x:c r="A220" s="0" t="s">
        <x:v>45</x:v>
      </x:c>
      <x:c r="B220" s="0" t="s">
        <x:v>46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50</x:v>
      </x:c>
      <x:c r="H220" s="0">
        <x:v>0</x:v>
      </x:c>
    </x:row>
    <x:row r="221" spans="1:8">
      <x:c r="A221" s="0" t="s">
        <x:v>45</x:v>
      </x:c>
      <x:c r="B221" s="0" t="s">
        <x:v>46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50</x:v>
      </x:c>
      <x:c r="H221" s="0">
        <x:v>27124.72</x:v>
      </x:c>
    </x:row>
    <x:row r="222" spans="1:8">
      <x:c r="A222" s="0" t="s">
        <x:v>45</x:v>
      </x:c>
      <x:c r="B222" s="0" t="s">
        <x:v>46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50</x:v>
      </x:c>
      <x:c r="H222" s="0">
        <x:v>1205.9</x:v>
      </x:c>
    </x:row>
    <x:row r="223" spans="1:8">
      <x:c r="A223" s="0" t="s">
        <x:v>45</x:v>
      </x:c>
      <x:c r="B223" s="0" t="s">
        <x:v>46</x:v>
      </x:c>
      <x:c r="C223" s="0" t="s">
        <x:v>91</x:v>
      </x:c>
      <x:c r="D223" s="0" t="s">
        <x:v>91</x:v>
      </x:c>
      <x:c r="E223" s="0" t="s">
        <x:v>48</x:v>
      </x:c>
      <x:c r="F223" s="0" t="s">
        <x:v>49</x:v>
      </x:c>
      <x:c r="G223" s="0" t="s">
        <x:v>50</x:v>
      </x:c>
      <x:c r="H223" s="0">
        <x:v>47985.99</x:v>
      </x:c>
    </x:row>
    <x:row r="224" spans="1:8">
      <x:c r="A224" s="0" t="s">
        <x:v>45</x:v>
      </x:c>
      <x:c r="B224" s="0" t="s">
        <x:v>46</x:v>
      </x:c>
      <x:c r="C224" s="0" t="s">
        <x:v>91</x:v>
      </x:c>
      <x:c r="D224" s="0" t="s">
        <x:v>91</x:v>
      </x:c>
      <x:c r="E224" s="0" t="s">
        <x:v>51</x:v>
      </x:c>
      <x:c r="F224" s="0" t="s">
        <x:v>52</x:v>
      </x:c>
      <x:c r="G224" s="0" t="s">
        <x:v>50</x:v>
      </x:c>
      <x:c r="H224" s="0">
        <x:v>18355.76</x:v>
      </x:c>
    </x:row>
    <x:row r="225" spans="1:8">
      <x:c r="A225" s="0" t="s">
        <x:v>45</x:v>
      </x:c>
      <x:c r="B225" s="0" t="s">
        <x:v>46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50</x:v>
      </x:c>
      <x:c r="H225" s="0">
        <x:v>12953.54</x:v>
      </x:c>
    </x:row>
    <x:row r="226" spans="1:8">
      <x:c r="A226" s="0" t="s">
        <x:v>45</x:v>
      </x:c>
      <x:c r="B226" s="0" t="s">
        <x:v>46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50</x:v>
      </x:c>
      <x:c r="H226" s="0">
        <x:v>10864.8</x:v>
      </x:c>
    </x:row>
    <x:row r="227" spans="1:8">
      <x:c r="A227" s="0" t="s">
        <x:v>45</x:v>
      </x:c>
      <x:c r="B227" s="0" t="s">
        <x:v>46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50</x:v>
      </x:c>
      <x:c r="H227" s="0">
        <x:v>2088.74</x:v>
      </x:c>
    </x:row>
    <x:row r="228" spans="1:8">
      <x:c r="A228" s="0" t="s">
        <x:v>45</x:v>
      </x:c>
      <x:c r="B228" s="0" t="s">
        <x:v>46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50</x:v>
      </x:c>
      <x:c r="H228" s="0">
        <x:v>5402.22</x:v>
      </x:c>
    </x:row>
    <x:row r="229" spans="1:8">
      <x:c r="A229" s="0" t="s">
        <x:v>45</x:v>
      </x:c>
      <x:c r="B229" s="0" t="s">
        <x:v>46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50</x:v>
      </x:c>
      <x:c r="H229" s="0">
        <x:v>4880.42</x:v>
      </x:c>
    </x:row>
    <x:row r="230" spans="1:8">
      <x:c r="A230" s="0" t="s">
        <x:v>45</x:v>
      </x:c>
      <x:c r="B230" s="0" t="s">
        <x:v>46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50</x:v>
      </x:c>
      <x:c r="H230" s="0">
        <x:v>521.8</x:v>
      </x:c>
    </x:row>
    <x:row r="231" spans="1:8">
      <x:c r="A231" s="0" t="s">
        <x:v>45</x:v>
      </x:c>
      <x:c r="B231" s="0" t="s">
        <x:v>46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50</x:v>
      </x:c>
      <x:c r="H231" s="0">
        <x:v>0</x:v>
      </x:c>
    </x:row>
    <x:row r="232" spans="1:8">
      <x:c r="A232" s="0" t="s">
        <x:v>45</x:v>
      </x:c>
      <x:c r="B232" s="0" t="s">
        <x:v>46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50</x:v>
      </x:c>
      <x:c r="H232" s="0">
        <x:v>27776.71</x:v>
      </x:c>
    </x:row>
    <x:row r="233" spans="1:8">
      <x:c r="A233" s="0" t="s">
        <x:v>45</x:v>
      </x:c>
      <x:c r="B233" s="0" t="s">
        <x:v>46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50</x:v>
      </x:c>
      <x:c r="H233" s="0">
        <x:v>0</x:v>
      </x:c>
    </x:row>
    <x:row r="234" spans="1:8">
      <x:c r="A234" s="0" t="s">
        <x:v>45</x:v>
      </x:c>
      <x:c r="B234" s="0" t="s">
        <x:v>46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50</x:v>
      </x:c>
      <x:c r="H234" s="0">
        <x:v>27776.71</x:v>
      </x:c>
    </x:row>
    <x:row r="235" spans="1:8">
      <x:c r="A235" s="0" t="s">
        <x:v>45</x:v>
      </x:c>
      <x:c r="B235" s="0" t="s">
        <x:v>46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50</x:v>
      </x:c>
      <x:c r="H235" s="0">
        <x:v>1853.52</x:v>
      </x:c>
    </x:row>
    <x:row r="236" spans="1:8">
      <x:c r="A236" s="0" t="s">
        <x:v>45</x:v>
      </x:c>
      <x:c r="B236" s="0" t="s">
        <x:v>46</x:v>
      </x:c>
      <x:c r="C236" s="0" t="s">
        <x:v>92</x:v>
      </x:c>
      <x:c r="D236" s="0" t="s">
        <x:v>92</x:v>
      </x:c>
      <x:c r="E236" s="0" t="s">
        <x:v>48</x:v>
      </x:c>
      <x:c r="F236" s="0" t="s">
        <x:v>49</x:v>
      </x:c>
      <x:c r="G236" s="0" t="s">
        <x:v>50</x:v>
      </x:c>
      <x:c r="H236" s="0">
        <x:v>50215.69</x:v>
      </x:c>
    </x:row>
    <x:row r="237" spans="1:8">
      <x:c r="A237" s="0" t="s">
        <x:v>45</x:v>
      </x:c>
      <x:c r="B237" s="0" t="s">
        <x:v>46</x:v>
      </x:c>
      <x:c r="C237" s="0" t="s">
        <x:v>92</x:v>
      </x:c>
      <x:c r="D237" s="0" t="s">
        <x:v>92</x:v>
      </x:c>
      <x:c r="E237" s="0" t="s">
        <x:v>51</x:v>
      </x:c>
      <x:c r="F237" s="0" t="s">
        <x:v>52</x:v>
      </x:c>
      <x:c r="G237" s="0" t="s">
        <x:v>50</x:v>
      </x:c>
      <x:c r="H237" s="0">
        <x:v>19559.17</x:v>
      </x:c>
    </x:row>
    <x:row r="238" spans="1:8">
      <x:c r="A238" s="0" t="s">
        <x:v>45</x:v>
      </x:c>
      <x:c r="B238" s="0" t="s">
        <x:v>46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50</x:v>
      </x:c>
      <x:c r="H238" s="0">
        <x:v>13464.5</x:v>
      </x:c>
    </x:row>
    <x:row r="239" spans="1:8">
      <x:c r="A239" s="0" t="s">
        <x:v>45</x:v>
      </x:c>
      <x:c r="B239" s="0" t="s">
        <x:v>46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50</x:v>
      </x:c>
      <x:c r="H239" s="0">
        <x:v>11477.82</x:v>
      </x:c>
    </x:row>
    <x:row r="240" spans="1:8">
      <x:c r="A240" s="0" t="s">
        <x:v>45</x:v>
      </x:c>
      <x:c r="B240" s="0" t="s">
        <x:v>46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50</x:v>
      </x:c>
      <x:c r="H240" s="0">
        <x:v>1986.68</x:v>
      </x:c>
    </x:row>
    <x:row r="241" spans="1:8">
      <x:c r="A241" s="0" t="s">
        <x:v>45</x:v>
      </x:c>
      <x:c r="B241" s="0" t="s">
        <x:v>46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50</x:v>
      </x:c>
      <x:c r="H241" s="0">
        <x:v>6094.68</x:v>
      </x:c>
    </x:row>
    <x:row r="242" spans="1:8">
      <x:c r="A242" s="0" t="s">
        <x:v>45</x:v>
      </x:c>
      <x:c r="B242" s="0" t="s">
        <x:v>46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50</x:v>
      </x:c>
      <x:c r="H242" s="0">
        <x:v>5490.11</x:v>
      </x:c>
    </x:row>
    <x:row r="243" spans="1:8">
      <x:c r="A243" s="0" t="s">
        <x:v>45</x:v>
      </x:c>
      <x:c r="B243" s="0" t="s">
        <x:v>46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50</x:v>
      </x:c>
      <x:c r="H243" s="0">
        <x:v>604.57</x:v>
      </x:c>
    </x:row>
    <x:row r="244" spans="1:8">
      <x:c r="A244" s="0" t="s">
        <x:v>45</x:v>
      </x:c>
      <x:c r="B244" s="0" t="s">
        <x:v>46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50</x:v>
      </x:c>
      <x:c r="H244" s="0">
        <x:v>0</x:v>
      </x:c>
    </x:row>
    <x:row r="245" spans="1:8">
      <x:c r="A245" s="0" t="s">
        <x:v>45</x:v>
      </x:c>
      <x:c r="B245" s="0" t="s">
        <x:v>46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50</x:v>
      </x:c>
      <x:c r="H245" s="0">
        <x:v>28764.57</x:v>
      </x:c>
    </x:row>
    <x:row r="246" spans="1:8">
      <x:c r="A246" s="0" t="s">
        <x:v>45</x:v>
      </x:c>
      <x:c r="B246" s="0" t="s">
        <x:v>46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50</x:v>
      </x:c>
      <x:c r="H246" s="0">
        <x:v>0</x:v>
      </x:c>
    </x:row>
    <x:row r="247" spans="1:8">
      <x:c r="A247" s="0" t="s">
        <x:v>45</x:v>
      </x:c>
      <x:c r="B247" s="0" t="s">
        <x:v>46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50</x:v>
      </x:c>
      <x:c r="H247" s="0">
        <x:v>28764.57</x:v>
      </x:c>
    </x:row>
    <x:row r="248" spans="1:8">
      <x:c r="A248" s="0" t="s">
        <x:v>45</x:v>
      </x:c>
      <x:c r="B248" s="0" t="s">
        <x:v>46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>
        <x:v>1891.94</x:v>
      </x:c>
    </x:row>
    <x:row r="249" spans="1:8">
      <x:c r="A249" s="0" t="s">
        <x:v>45</x:v>
      </x:c>
      <x:c r="B249" s="0" t="s">
        <x:v>46</x:v>
      </x:c>
      <x:c r="C249" s="0" t="s">
        <x:v>93</x:v>
      </x:c>
      <x:c r="D249" s="0" t="s">
        <x:v>93</x:v>
      </x:c>
      <x:c r="E249" s="0" t="s">
        <x:v>48</x:v>
      </x:c>
      <x:c r="F249" s="0" t="s">
        <x:v>49</x:v>
      </x:c>
      <x:c r="G249" s="0" t="s">
        <x:v>50</x:v>
      </x:c>
      <x:c r="H249" s="0">
        <x:v>52101.82</x:v>
      </x:c>
    </x:row>
    <x:row r="250" spans="1:8">
      <x:c r="A250" s="0" t="s">
        <x:v>45</x:v>
      </x:c>
      <x:c r="B250" s="0" t="s">
        <x:v>46</x:v>
      </x:c>
      <x:c r="C250" s="0" t="s">
        <x:v>93</x:v>
      </x:c>
      <x:c r="D250" s="0" t="s">
        <x:v>93</x:v>
      </x:c>
      <x:c r="E250" s="0" t="s">
        <x:v>51</x:v>
      </x:c>
      <x:c r="F250" s="0" t="s">
        <x:v>52</x:v>
      </x:c>
      <x:c r="G250" s="0" t="s">
        <x:v>50</x:v>
      </x:c>
      <x:c r="H250" s="0">
        <x:v>21019.31</x:v>
      </x:c>
    </x:row>
    <x:row r="251" spans="1:8">
      <x:c r="A251" s="0" t="s">
        <x:v>45</x:v>
      </x:c>
      <x:c r="B251" s="0" t="s">
        <x:v>46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50</x:v>
      </x:c>
      <x:c r="H251" s="0">
        <x:v>14128.79</x:v>
      </x:c>
    </x:row>
    <x:row r="252" spans="1:8">
      <x:c r="A252" s="0" t="s">
        <x:v>45</x:v>
      </x:c>
      <x:c r="B252" s="0" t="s">
        <x:v>46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50</x:v>
      </x:c>
      <x:c r="H252" s="0">
        <x:v>11755.16</x:v>
      </x:c>
    </x:row>
    <x:row r="253" spans="1:8">
      <x:c r="A253" s="0" t="s">
        <x:v>45</x:v>
      </x:c>
      <x:c r="B253" s="0" t="s">
        <x:v>46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50</x:v>
      </x:c>
      <x:c r="H253" s="0">
        <x:v>2373.63</x:v>
      </x:c>
    </x:row>
    <x:row r="254" spans="1:8">
      <x:c r="A254" s="0" t="s">
        <x:v>45</x:v>
      </x:c>
      <x:c r="B254" s="0" t="s">
        <x:v>46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50</x:v>
      </x:c>
      <x:c r="H254" s="0">
        <x:v>6890.52</x:v>
      </x:c>
    </x:row>
    <x:row r="255" spans="1:8">
      <x:c r="A255" s="0" t="s">
        <x:v>45</x:v>
      </x:c>
      <x:c r="B255" s="0" t="s">
        <x:v>46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50</x:v>
      </x:c>
      <x:c r="H255" s="0">
        <x:v>6243.16</x:v>
      </x:c>
    </x:row>
    <x:row r="256" spans="1:8">
      <x:c r="A256" s="0" t="s">
        <x:v>45</x:v>
      </x:c>
      <x:c r="B256" s="0" t="s">
        <x:v>46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50</x:v>
      </x:c>
      <x:c r="H256" s="0">
        <x:v>647.37</x:v>
      </x:c>
    </x:row>
    <x:row r="257" spans="1:8">
      <x:c r="A257" s="0" t="s">
        <x:v>45</x:v>
      </x:c>
      <x:c r="B257" s="0" t="s">
        <x:v>46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50</x:v>
      </x:c>
      <x:c r="H257" s="0">
        <x:v>0</x:v>
      </x:c>
    </x:row>
    <x:row r="258" spans="1:8">
      <x:c r="A258" s="0" t="s">
        <x:v>45</x:v>
      </x:c>
      <x:c r="B258" s="0" t="s">
        <x:v>46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50</x:v>
      </x:c>
      <x:c r="H258" s="0">
        <x:v>29909.6</x:v>
      </x:c>
    </x:row>
    <x:row r="259" spans="1:8">
      <x:c r="A259" s="0" t="s">
        <x:v>45</x:v>
      </x:c>
      <x:c r="B259" s="0" t="s">
        <x:v>46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50</x:v>
      </x:c>
      <x:c r="H259" s="0">
        <x:v>0</x:v>
      </x:c>
    </x:row>
    <x:row r="260" spans="1:8">
      <x:c r="A260" s="0" t="s">
        <x:v>45</x:v>
      </x:c>
      <x:c r="B260" s="0" t="s">
        <x:v>46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50</x:v>
      </x:c>
      <x:c r="H260" s="0">
        <x:v>29909.6</x:v>
      </x:c>
    </x:row>
    <x:row r="261" spans="1:8">
      <x:c r="A261" s="0" t="s">
        <x:v>45</x:v>
      </x:c>
      <x:c r="B261" s="0" t="s">
        <x:v>46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50</x:v>
      </x:c>
      <x:c r="H261" s="0">
        <x:v>1172.91</x:v>
      </x:c>
    </x:row>
    <x:row r="262" spans="1:8">
      <x:c r="A262" s="0" t="s">
        <x:v>45</x:v>
      </x:c>
      <x:c r="B262" s="0" t="s">
        <x:v>46</x:v>
      </x:c>
      <x:c r="C262" s="0" t="s">
        <x:v>94</x:v>
      </x:c>
      <x:c r="D262" s="0" t="s">
        <x:v>94</x:v>
      </x:c>
      <x:c r="E262" s="0" t="s">
        <x:v>48</x:v>
      </x:c>
      <x:c r="F262" s="0" t="s">
        <x:v>49</x:v>
      </x:c>
      <x:c r="G262" s="0" t="s">
        <x:v>50</x:v>
      </x:c>
      <x:c r="H262" s="0">
        <x:v>56024.12</x:v>
      </x:c>
    </x:row>
    <x:row r="263" spans="1:8">
      <x:c r="A263" s="0" t="s">
        <x:v>45</x:v>
      </x:c>
      <x:c r="B263" s="0" t="s">
        <x:v>46</x:v>
      </x:c>
      <x:c r="C263" s="0" t="s">
        <x:v>94</x:v>
      </x:c>
      <x:c r="D263" s="0" t="s">
        <x:v>94</x:v>
      </x:c>
      <x:c r="E263" s="0" t="s">
        <x:v>51</x:v>
      </x:c>
      <x:c r="F263" s="0" t="s">
        <x:v>52</x:v>
      </x:c>
      <x:c r="G263" s="0" t="s">
        <x:v>50</x:v>
      </x:c>
      <x:c r="H263" s="0">
        <x:v>20658.34</x:v>
      </x:c>
    </x:row>
    <x:row r="264" spans="1:8">
      <x:c r="A264" s="0" t="s">
        <x:v>45</x:v>
      </x:c>
      <x:c r="B264" s="0" t="s">
        <x:v>46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50</x:v>
      </x:c>
      <x:c r="H264" s="0">
        <x:v>13742.46</x:v>
      </x:c>
    </x:row>
    <x:row r="265" spans="1:8">
      <x:c r="A265" s="0" t="s">
        <x:v>45</x:v>
      </x:c>
      <x:c r="B265" s="0" t="s">
        <x:v>46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50</x:v>
      </x:c>
      <x:c r="H265" s="0">
        <x:v>11293.23</x:v>
      </x:c>
    </x:row>
    <x:row r="266" spans="1:8">
      <x:c r="A266" s="0" t="s">
        <x:v>45</x:v>
      </x:c>
      <x:c r="B266" s="0" t="s">
        <x:v>46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50</x:v>
      </x:c>
      <x:c r="H266" s="0">
        <x:v>2449.23</x:v>
      </x:c>
    </x:row>
    <x:row r="267" spans="1:8">
      <x:c r="A267" s="0" t="s">
        <x:v>45</x:v>
      </x:c>
      <x:c r="B267" s="0" t="s">
        <x:v>46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50</x:v>
      </x:c>
      <x:c r="H267" s="0">
        <x:v>6915.89</x:v>
      </x:c>
    </x:row>
    <x:row r="268" spans="1:8">
      <x:c r="A268" s="0" t="s">
        <x:v>45</x:v>
      </x:c>
      <x:c r="B268" s="0" t="s">
        <x:v>46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50</x:v>
      </x:c>
      <x:c r="H268" s="0">
        <x:v>6269.66</x:v>
      </x:c>
    </x:row>
    <x:row r="269" spans="1:8">
      <x:c r="A269" s="0" t="s">
        <x:v>45</x:v>
      </x:c>
      <x:c r="B269" s="0" t="s">
        <x:v>46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50</x:v>
      </x:c>
      <x:c r="H269" s="0">
        <x:v>646.23</x:v>
      </x:c>
    </x:row>
    <x:row r="270" spans="1:8">
      <x:c r="A270" s="0" t="s">
        <x:v>45</x:v>
      </x:c>
      <x:c r="B270" s="0" t="s">
        <x:v>46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50</x:v>
      </x:c>
      <x:c r="H270" s="0">
        <x:v>0</x:v>
      </x:c>
    </x:row>
    <x:row r="271" spans="1:8">
      <x:c r="A271" s="0" t="s">
        <x:v>45</x:v>
      </x:c>
      <x:c r="B271" s="0" t="s">
        <x:v>46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50</x:v>
      </x:c>
      <x:c r="H271" s="0">
        <x:v>34719.28</x:v>
      </x:c>
    </x:row>
    <x:row r="272" spans="1:8">
      <x:c r="A272" s="0" t="s">
        <x:v>45</x:v>
      </x:c>
      <x:c r="B272" s="0" t="s">
        <x:v>46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>
        <x:v>0</x:v>
      </x:c>
    </x:row>
    <x:row r="273" spans="1:8">
      <x:c r="A273" s="0" t="s">
        <x:v>45</x:v>
      </x:c>
      <x:c r="B273" s="0" t="s">
        <x:v>46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50</x:v>
      </x:c>
      <x:c r="H273" s="0">
        <x:v>34719.28</x:v>
      </x:c>
    </x:row>
    <x:row r="274" spans="1:8">
      <x:c r="A274" s="0" t="s">
        <x:v>45</x:v>
      </x:c>
      <x:c r="B274" s="0" t="s">
        <x:v>46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50</x:v>
      </x:c>
      <x:c r="H274" s="0">
        <x:v>646.5</x:v>
      </x:c>
    </x:row>
    <x:row r="275" spans="1:8">
      <x:c r="A275" s="0" t="s">
        <x:v>45</x:v>
      </x:c>
      <x:c r="B275" s="0" t="s">
        <x:v>46</x:v>
      </x:c>
      <x:c r="C275" s="0" t="s">
        <x:v>95</x:v>
      </x:c>
      <x:c r="D275" s="0" t="s">
        <x:v>95</x:v>
      </x:c>
      <x:c r="E275" s="0" t="s">
        <x:v>48</x:v>
      </x:c>
      <x:c r="F275" s="0" t="s">
        <x:v>49</x:v>
      </x:c>
      <x:c r="G275" s="0" t="s">
        <x:v>50</x:v>
      </x:c>
      <x:c r="H275" s="0">
        <x:v>61997.25</x:v>
      </x:c>
    </x:row>
    <x:row r="276" spans="1:8">
      <x:c r="A276" s="0" t="s">
        <x:v>45</x:v>
      </x:c>
      <x:c r="B276" s="0" t="s">
        <x:v>46</x:v>
      </x:c>
      <x:c r="C276" s="0" t="s">
        <x:v>95</x:v>
      </x:c>
      <x:c r="D276" s="0" t="s">
        <x:v>95</x:v>
      </x:c>
      <x:c r="E276" s="0" t="s">
        <x:v>51</x:v>
      </x:c>
      <x:c r="F276" s="0" t="s">
        <x:v>52</x:v>
      </x:c>
      <x:c r="G276" s="0" t="s">
        <x:v>50</x:v>
      </x:c>
      <x:c r="H276" s="0">
        <x:v>23017.13</x:v>
      </x:c>
    </x:row>
    <x:row r="277" spans="1:8">
      <x:c r="A277" s="0" t="s">
        <x:v>45</x:v>
      </x:c>
      <x:c r="B277" s="0" t="s">
        <x:v>46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50</x:v>
      </x:c>
      <x:c r="H277" s="0">
        <x:v>15284.27</x:v>
      </x:c>
    </x:row>
    <x:row r="278" spans="1:8">
      <x:c r="A278" s="0" t="s">
        <x:v>45</x:v>
      </x:c>
      <x:c r="B278" s="0" t="s">
        <x:v>46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50</x:v>
      </x:c>
      <x:c r="H278" s="0">
        <x:v>12632.37</x:v>
      </x:c>
    </x:row>
    <x:row r="279" spans="1:8">
      <x:c r="A279" s="0" t="s">
        <x:v>45</x:v>
      </x:c>
      <x:c r="B279" s="0" t="s">
        <x:v>46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50</x:v>
      </x:c>
      <x:c r="H279" s="0">
        <x:v>2651.9</x:v>
      </x:c>
    </x:row>
    <x:row r="280" spans="1:8">
      <x:c r="A280" s="0" t="s">
        <x:v>45</x:v>
      </x:c>
      <x:c r="B280" s="0" t="s">
        <x:v>46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50</x:v>
      </x:c>
      <x:c r="H280" s="0">
        <x:v>7732.86</x:v>
      </x:c>
    </x:row>
    <x:row r="281" spans="1:8">
      <x:c r="A281" s="0" t="s">
        <x:v>45</x:v>
      </x:c>
      <x:c r="B281" s="0" t="s">
        <x:v>46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50</x:v>
      </x:c>
      <x:c r="H281" s="0">
        <x:v>7012.66</x:v>
      </x:c>
    </x:row>
    <x:row r="282" spans="1:8">
      <x:c r="A282" s="0" t="s">
        <x:v>45</x:v>
      </x:c>
      <x:c r="B282" s="0" t="s">
        <x:v>46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50</x:v>
      </x:c>
      <x:c r="H282" s="0">
        <x:v>720.2</x:v>
      </x:c>
    </x:row>
    <x:row r="283" spans="1:8">
      <x:c r="A283" s="0" t="s">
        <x:v>45</x:v>
      </x:c>
      <x:c r="B283" s="0" t="s">
        <x:v>46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50</x:v>
      </x:c>
      <x:c r="H283" s="0">
        <x:v>0</x:v>
      </x:c>
    </x:row>
    <x:row r="284" spans="1:8">
      <x:c r="A284" s="0" t="s">
        <x:v>45</x:v>
      </x:c>
      <x:c r="B284" s="0" t="s">
        <x:v>46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50</x:v>
      </x:c>
      <x:c r="H284" s="0">
        <x:v>37864.84</x:v>
      </x:c>
    </x:row>
    <x:row r="285" spans="1:8">
      <x:c r="A285" s="0" t="s">
        <x:v>45</x:v>
      </x:c>
      <x:c r="B285" s="0" t="s">
        <x:v>46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50</x:v>
      </x:c>
      <x:c r="H285" s="0">
        <x:v>0</x:v>
      </x:c>
    </x:row>
    <x:row r="286" spans="1:8">
      <x:c r="A286" s="0" t="s">
        <x:v>45</x:v>
      </x:c>
      <x:c r="B286" s="0" t="s">
        <x:v>46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50</x:v>
      </x:c>
      <x:c r="H286" s="0">
        <x:v>37864.84</x:v>
      </x:c>
    </x:row>
    <x:row r="287" spans="1:8">
      <x:c r="A287" s="0" t="s">
        <x:v>45</x:v>
      </x:c>
      <x:c r="B287" s="0" t="s">
        <x:v>46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50</x:v>
      </x:c>
      <x:c r="H287" s="0">
        <x:v>1115.28</x:v>
      </x:c>
    </x:row>
    <x:row r="288" spans="1:8">
      <x:c r="A288" s="0" t="s">
        <x:v>45</x:v>
      </x:c>
      <x:c r="B288" s="0" t="s">
        <x:v>46</x:v>
      </x:c>
      <x:c r="C288" s="0" t="s">
        <x:v>96</x:v>
      </x:c>
      <x:c r="D288" s="0" t="s">
        <x:v>96</x:v>
      </x:c>
      <x:c r="E288" s="0" t="s">
        <x:v>48</x:v>
      </x:c>
      <x:c r="F288" s="0" t="s">
        <x:v>49</x:v>
      </x:c>
      <x:c r="G288" s="0" t="s">
        <x:v>50</x:v>
      </x:c>
      <x:c r="H288" s="0">
        <x:v>67795.39</x:v>
      </x:c>
    </x:row>
    <x:row r="289" spans="1:8">
      <x:c r="A289" s="0" t="s">
        <x:v>45</x:v>
      </x:c>
      <x:c r="B289" s="0" t="s">
        <x:v>46</x:v>
      </x:c>
      <x:c r="C289" s="0" t="s">
        <x:v>96</x:v>
      </x:c>
      <x:c r="D289" s="0" t="s">
        <x:v>96</x:v>
      </x:c>
      <x:c r="E289" s="0" t="s">
        <x:v>51</x:v>
      </x:c>
      <x:c r="F289" s="0" t="s">
        <x:v>52</x:v>
      </x:c>
      <x:c r="G289" s="0" t="s">
        <x:v>50</x:v>
      </x:c>
      <x:c r="H289" s="0">
        <x:v>25404.36</x:v>
      </x:c>
    </x:row>
    <x:row r="290" spans="1:8">
      <x:c r="A290" s="0" t="s">
        <x:v>45</x:v>
      </x:c>
      <x:c r="B290" s="0" t="s">
        <x:v>46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50</x:v>
      </x:c>
      <x:c r="H290" s="0">
        <x:v>17051.42</x:v>
      </x:c>
    </x:row>
    <x:row r="291" spans="1:8">
      <x:c r="A291" s="0" t="s">
        <x:v>45</x:v>
      </x:c>
      <x:c r="B291" s="0" t="s">
        <x:v>46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50</x:v>
      </x:c>
      <x:c r="H291" s="0">
        <x:v>14261.96</x:v>
      </x:c>
    </x:row>
    <x:row r="292" spans="1:8">
      <x:c r="A292" s="0" t="s">
        <x:v>45</x:v>
      </x:c>
      <x:c r="B292" s="0" t="s">
        <x:v>46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50</x:v>
      </x:c>
      <x:c r="H292" s="0">
        <x:v>2789.46</x:v>
      </x:c>
    </x:row>
    <x:row r="293" spans="1:8">
      <x:c r="A293" s="0" t="s">
        <x:v>45</x:v>
      </x:c>
      <x:c r="B293" s="0" t="s">
        <x:v>46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50</x:v>
      </x:c>
      <x:c r="H293" s="0">
        <x:v>8352.94</x:v>
      </x:c>
    </x:row>
    <x:row r="294" spans="1:8">
      <x:c r="A294" s="0" t="s">
        <x:v>45</x:v>
      </x:c>
      <x:c r="B294" s="0" t="s">
        <x:v>46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50</x:v>
      </x:c>
      <x:c r="H294" s="0">
        <x:v>7709.23</x:v>
      </x:c>
    </x:row>
    <x:row r="295" spans="1:8">
      <x:c r="A295" s="0" t="s">
        <x:v>45</x:v>
      </x:c>
      <x:c r="B295" s="0" t="s">
        <x:v>46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50</x:v>
      </x:c>
      <x:c r="H295" s="0">
        <x:v>643.7</x:v>
      </x:c>
    </x:row>
    <x:row r="296" spans="1:8">
      <x:c r="A296" s="0" t="s">
        <x:v>45</x:v>
      </x:c>
      <x:c r="B296" s="0" t="s">
        <x:v>46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50</x:v>
      </x:c>
      <x:c r="H296" s="0">
        <x:v>0</x:v>
      </x:c>
    </x:row>
    <x:row r="297" spans="1:8">
      <x:c r="A297" s="0" t="s">
        <x:v>45</x:v>
      </x:c>
      <x:c r="B297" s="0" t="s">
        <x:v>46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50</x:v>
      </x:c>
      <x:c r="H297" s="0">
        <x:v>39048.61</x:v>
      </x:c>
    </x:row>
    <x:row r="298" spans="1:8">
      <x:c r="A298" s="0" t="s">
        <x:v>45</x:v>
      </x:c>
      <x:c r="B298" s="0" t="s">
        <x:v>46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50</x:v>
      </x:c>
      <x:c r="H298" s="0">
        <x:v>0</x:v>
      </x:c>
    </x:row>
    <x:row r="299" spans="1:8">
      <x:c r="A299" s="0" t="s">
        <x:v>45</x:v>
      </x:c>
      <x:c r="B299" s="0" t="s">
        <x:v>46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50</x:v>
      </x:c>
      <x:c r="H299" s="0">
        <x:v>39048.61</x:v>
      </x:c>
    </x:row>
    <x:row r="300" spans="1:8">
      <x:c r="A300" s="0" t="s">
        <x:v>45</x:v>
      </x:c>
      <x:c r="B300" s="0" t="s">
        <x:v>46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50</x:v>
      </x:c>
      <x:c r="H300" s="0">
        <x:v>3342.42</x:v>
      </x:c>
    </x:row>
    <x:row r="301" spans="1:8">
      <x:c r="A301" s="0" t="s">
        <x:v>45</x:v>
      </x:c>
      <x:c r="B301" s="0" t="s">
        <x:v>46</x:v>
      </x:c>
      <x:c r="C301" s="0" t="s">
        <x:v>97</x:v>
      </x:c>
      <x:c r="D301" s="0" t="s">
        <x:v>97</x:v>
      </x:c>
      <x:c r="E301" s="0" t="s">
        <x:v>48</x:v>
      </x:c>
      <x:c r="F301" s="0" t="s">
        <x:v>49</x:v>
      </x:c>
      <x:c r="G301" s="0" t="s">
        <x:v>50</x:v>
      </x:c>
      <x:c r="H301" s="0">
        <x:v>75591.1</x:v>
      </x:c>
    </x:row>
    <x:row r="302" spans="1:8">
      <x:c r="A302" s="0" t="s">
        <x:v>45</x:v>
      </x:c>
      <x:c r="B302" s="0" t="s">
        <x:v>46</x:v>
      </x:c>
      <x:c r="C302" s="0" t="s">
        <x:v>97</x:v>
      </x:c>
      <x:c r="D302" s="0" t="s">
        <x:v>97</x:v>
      </x:c>
      <x:c r="E302" s="0" t="s">
        <x:v>51</x:v>
      </x:c>
      <x:c r="F302" s="0" t="s">
        <x:v>52</x:v>
      </x:c>
      <x:c r="G302" s="0" t="s">
        <x:v>50</x:v>
      </x:c>
      <x:c r="H302" s="0">
        <x:v>28444.65</x:v>
      </x:c>
    </x:row>
    <x:row r="303" spans="1:8">
      <x:c r="A303" s="0" t="s">
        <x:v>45</x:v>
      </x:c>
      <x:c r="B303" s="0" t="s">
        <x:v>46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50</x:v>
      </x:c>
      <x:c r="H303" s="0">
        <x:v>18752.33</x:v>
      </x:c>
    </x:row>
    <x:row r="304" spans="1:8">
      <x:c r="A304" s="0" t="s">
        <x:v>45</x:v>
      </x:c>
      <x:c r="B304" s="0" t="s">
        <x:v>46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50</x:v>
      </x:c>
      <x:c r="H304" s="0">
        <x:v>15788.46</x:v>
      </x:c>
    </x:row>
    <x:row r="305" spans="1:8">
      <x:c r="A305" s="0" t="s">
        <x:v>45</x:v>
      </x:c>
      <x:c r="B305" s="0" t="s">
        <x:v>46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50</x:v>
      </x:c>
      <x:c r="H305" s="0">
        <x:v>2963.87</x:v>
      </x:c>
    </x:row>
    <x:row r="306" spans="1:8">
      <x:c r="A306" s="0" t="s">
        <x:v>45</x:v>
      </x:c>
      <x:c r="B306" s="0" t="s">
        <x:v>46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50</x:v>
      </x:c>
      <x:c r="H306" s="0">
        <x:v>9692.32</x:v>
      </x:c>
    </x:row>
    <x:row r="307" spans="1:8">
      <x:c r="A307" s="0" t="s">
        <x:v>45</x:v>
      </x:c>
      <x:c r="B307" s="0" t="s">
        <x:v>46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50</x:v>
      </x:c>
      <x:c r="H307" s="0">
        <x:v>8979.65</x:v>
      </x:c>
    </x:row>
    <x:row r="308" spans="1:8">
      <x:c r="A308" s="0" t="s">
        <x:v>45</x:v>
      </x:c>
      <x:c r="B308" s="0" t="s">
        <x:v>46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50</x:v>
      </x:c>
      <x:c r="H308" s="0">
        <x:v>712.68</x:v>
      </x:c>
    </x:row>
    <x:row r="309" spans="1:8">
      <x:c r="A309" s="0" t="s">
        <x:v>45</x:v>
      </x:c>
      <x:c r="B309" s="0" t="s">
        <x:v>46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50</x:v>
      </x:c>
      <x:c r="H309" s="0">
        <x:v>0</x:v>
      </x:c>
    </x:row>
    <x:row r="310" spans="1:8">
      <x:c r="A310" s="0" t="s">
        <x:v>45</x:v>
      </x:c>
      <x:c r="B310" s="0" t="s">
        <x:v>46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50</x:v>
      </x:c>
      <x:c r="H310" s="0">
        <x:v>42426.04</x:v>
      </x:c>
    </x:row>
    <x:row r="311" spans="1:8">
      <x:c r="A311" s="0" t="s">
        <x:v>45</x:v>
      </x:c>
      <x:c r="B311" s="0" t="s">
        <x:v>46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50</x:v>
      </x:c>
      <x:c r="H311" s="0">
        <x:v>0</x:v>
      </x:c>
    </x:row>
    <x:row r="312" spans="1:8">
      <x:c r="A312" s="0" t="s">
        <x:v>45</x:v>
      </x:c>
      <x:c r="B312" s="0" t="s">
        <x:v>46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50</x:v>
      </x:c>
      <x:c r="H312" s="0">
        <x:v>42426.04</x:v>
      </x:c>
    </x:row>
    <x:row r="313" spans="1:8">
      <x:c r="A313" s="0" t="s">
        <x:v>45</x:v>
      </x:c>
      <x:c r="B313" s="0" t="s">
        <x:v>46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50</x:v>
      </x:c>
      <x:c r="H313" s="0">
        <x:v>4720.41</x:v>
      </x:c>
    </x:row>
    <x:row r="314" spans="1:8">
      <x:c r="A314" s="0" t="s">
        <x:v>45</x:v>
      </x:c>
      <x:c r="B314" s="0" t="s">
        <x:v>46</x:v>
      </x:c>
      <x:c r="C314" s="0" t="s">
        <x:v>98</x:v>
      </x:c>
      <x:c r="D314" s="0" t="s">
        <x:v>98</x:v>
      </x:c>
      <x:c r="E314" s="0" t="s">
        <x:v>48</x:v>
      </x:c>
      <x:c r="F314" s="0" t="s">
        <x:v>49</x:v>
      </x:c>
      <x:c r="G314" s="0" t="s">
        <x:v>50</x:v>
      </x:c>
      <x:c r="H314" s="0">
        <x:v>80224.58</x:v>
      </x:c>
    </x:row>
    <x:row r="315" spans="1:8">
      <x:c r="A315" s="0" t="s">
        <x:v>45</x:v>
      </x:c>
      <x:c r="B315" s="0" t="s">
        <x:v>46</x:v>
      </x:c>
      <x:c r="C315" s="0" t="s">
        <x:v>98</x:v>
      </x:c>
      <x:c r="D315" s="0" t="s">
        <x:v>98</x:v>
      </x:c>
      <x:c r="E315" s="0" t="s">
        <x:v>51</x:v>
      </x:c>
      <x:c r="F315" s="0" t="s">
        <x:v>52</x:v>
      </x:c>
      <x:c r="G315" s="0" t="s">
        <x:v>50</x:v>
      </x:c>
      <x:c r="H315" s="0">
        <x:v>26578.47</x:v>
      </x:c>
    </x:row>
    <x:row r="316" spans="1:8">
      <x:c r="A316" s="0" t="s">
        <x:v>45</x:v>
      </x:c>
      <x:c r="B316" s="0" t="s">
        <x:v>46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50</x:v>
      </x:c>
      <x:c r="H316" s="0">
        <x:v>17616.84</x:v>
      </x:c>
    </x:row>
    <x:row r="317" spans="1:8">
      <x:c r="A317" s="0" t="s">
        <x:v>45</x:v>
      </x:c>
      <x:c r="B317" s="0" t="s">
        <x:v>46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50</x:v>
      </x:c>
      <x:c r="H317" s="0">
        <x:v>16243.04</x:v>
      </x:c>
    </x:row>
    <x:row r="318" spans="1:8">
      <x:c r="A318" s="0" t="s">
        <x:v>45</x:v>
      </x:c>
      <x:c r="B318" s="0" t="s">
        <x:v>46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50</x:v>
      </x:c>
      <x:c r="H318" s="0">
        <x:v>1373.8</x:v>
      </x:c>
    </x:row>
    <x:row r="319" spans="1:8">
      <x:c r="A319" s="0" t="s">
        <x:v>45</x:v>
      </x:c>
      <x:c r="B319" s="0" t="s">
        <x:v>46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50</x:v>
      </x:c>
      <x:c r="H319" s="0">
        <x:v>8961.63</x:v>
      </x:c>
    </x:row>
    <x:row r="320" spans="1:8">
      <x:c r="A320" s="0" t="s">
        <x:v>45</x:v>
      </x:c>
      <x:c r="B320" s="0" t="s">
        <x:v>46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50</x:v>
      </x:c>
      <x:c r="H320" s="0">
        <x:v>8185.78</x:v>
      </x:c>
    </x:row>
    <x:row r="321" spans="1:8">
      <x:c r="A321" s="0" t="s">
        <x:v>45</x:v>
      </x:c>
      <x:c r="B321" s="0" t="s">
        <x:v>46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>
        <x:v>775.85</x:v>
      </x:c>
    </x:row>
    <x:row r="322" spans="1:8">
      <x:c r="A322" s="0" t="s">
        <x:v>45</x:v>
      </x:c>
      <x:c r="B322" s="0" t="s">
        <x:v>46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50</x:v>
      </x:c>
      <x:c r="H322" s="0">
        <x:v>0</x:v>
      </x:c>
    </x:row>
    <x:row r="323" spans="1:8">
      <x:c r="A323" s="0" t="s">
        <x:v>45</x:v>
      </x:c>
      <x:c r="B323" s="0" t="s">
        <x:v>46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50</x:v>
      </x:c>
      <x:c r="H323" s="0">
        <x:v>48662.31</x:v>
      </x:c>
    </x:row>
    <x:row r="324" spans="1:8">
      <x:c r="A324" s="0" t="s">
        <x:v>45</x:v>
      </x:c>
      <x:c r="B324" s="0" t="s">
        <x:v>46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50</x:v>
      </x:c>
      <x:c r="H325" s="0">
        <x:v>48662.31</x:v>
      </x:c>
    </x:row>
    <x:row r="326" spans="1:8">
      <x:c r="A326" s="0" t="s">
        <x:v>45</x:v>
      </x:c>
      <x:c r="B326" s="0" t="s">
        <x:v>46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50</x:v>
      </x:c>
      <x:c r="H326" s="0">
        <x:v>4983.8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EA03C01"/>
      </x:sharedItems>
    </x:cacheField>
    <x:cacheField name="Statistic Label">
      <x:sharedItems count="1">
        <x:s v="Social Protection Expenditure by Receipt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74V04836">
      <x:sharedItems count="13">
        <x:s v="2000000"/>
        <x:s v="2100000"/>
        <x:s v="2110000"/>
        <x:s v="2110100"/>
        <x:s v="2110200"/>
        <x:s v="2120000"/>
        <x:s v="2121000"/>
        <x:s v="2122000"/>
        <x:s v="2123000"/>
        <x:s v="2200000"/>
        <x:s v="2210000"/>
        <x:s v="2220000"/>
        <x:s v="2400000"/>
      </x:sharedItems>
    </x:cacheField>
    <x:cacheField name="Social Protection Receipts">
      <x:sharedItems count="13">
        <x:s v="Total Social Protection Receipts"/>
        <x:s v="Receipts, Total social contributions"/>
        <x:s v="Receipts, Total employers' social contributions"/>
        <x:s v="Receipts, Actual employers' social contributions"/>
        <x:s v="Receipts, Imputed employers' social contributions"/>
        <x:s v="Receipts, Total social contributions by the protected persons"/>
        <x:s v="Receipts, Employees' social contributions"/>
        <x:s v="Receipts, Self-employed persons' social contributions"/>
        <x:s v="Receipts, Pensioners and other persons' social contributions"/>
        <x:s v="Receipts, Total general government contributions"/>
        <x:s v="Receipts, Government contributions - Earmarked Taxes"/>
        <x:s v="Receipts, Government contributions - General Revenue"/>
        <x:s v="Receipts, Other receipt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0224.58" count="278">
        <x:n v="19054.1"/>
        <x:n v="7815.23"/>
        <x:n v="5537.88"/>
        <x:n v="4912.92"/>
        <x:n v="624.96"/>
        <x:n v="2277.35"/>
        <x:n v="2087.3"/>
        <x:n v="190.05"/>
        <x:n v="0"/>
        <x:n v="9732.04"/>
        <x:n v="679.59"/>
        <x:n v="9052.45"/>
        <x:n v="1506.82"/>
        <x:n v="22096.98"/>
        <x:n v="8819.59"/>
        <x:n v="6288.44"/>
        <x:n v="5629.89"/>
        <x:n v="658.55"/>
        <x:n v="2531.15"/>
        <x:n v="2342.15"/>
        <x:n v="189"/>
        <x:n v="11816.47"/>
        <x:n v="723.4"/>
        <x:n v="11093.07"/>
        <x:n v="1460.92"/>
        <x:n v="24826.65"/>
        <x:n v="9432.17"/>
        <x:n v="6642.91"/>
        <x:n v="5882.91"/>
        <x:n v="760"/>
        <x:n v="2789.27"/>
        <x:n v="2537.27"/>
        <x:n v="252"/>
        <x:n v="14070.26"/>
        <x:n v="751.27"/>
        <x:n v="13318.98"/>
        <x:n v="1324.21"/>
        <x:n v="27238.17"/>
        <x:n v="10195.66"/>
        <x:n v="7142.41"/>
        <x:n v="6295.7"/>
        <x:n v="846.71"/>
        <x:n v="3053.25"/>
        <x:n v="2775.55"/>
        <x:n v="277.7"/>
        <x:n v="15526.03"/>
        <x:n v="855.94"/>
        <x:n v="14670.09"/>
        <x:n v="1516.48"/>
        <x:n v="29797.12"/>
        <x:n v="11316.67"/>
        <x:n v="7834.42"/>
        <x:n v="6867.47"/>
        <x:n v="966.95"/>
        <x:n v="3482.25"/>
        <x:n v="3125.63"/>
        <x:n v="356.62"/>
        <x:n v="16744.87"/>
        <x:n v="950.52"/>
        <x:n v="15794.35"/>
        <x:n v="1735.58"/>
        <x:n v="32496.48"/>
        <x:n v="12930.15"/>
        <x:n v="9151.81"/>
        <x:n v="7687.37"/>
        <x:n v="1464.44"/>
        <x:n v="3778.34"/>
        <x:n v="3390.3"/>
        <x:n v="388.04"/>
        <x:n v="17439.65"/>
        <x:n v="1116.69"/>
        <x:n v="16322.96"/>
        <x:n v="2126.67"/>
        <x:n v="35574.41"/>
        <x:n v="14162.69"/>
        <x:n v="10241.52"/>
        <x:n v="8647.59"/>
        <x:n v="1593.93"/>
        <x:n v="3921.16"/>
        <x:n v="3553.72"/>
        <x:n v="367.44"/>
        <x:n v="19045.39"/>
        <x:n v="1356.09"/>
        <x:n v="17689.3"/>
        <x:n v="2366.33"/>
        <x:n v="39181.47"/>
        <x:n v="15633.31"/>
        <x:n v="11273.33"/>
        <x:n v="9571.29"/>
        <x:n v="1702.04"/>
        <x:n v="4359.98"/>
        <x:n v="3939.13"/>
        <x:n v="420.85"/>
        <x:n v="21006.25"/>
        <x:n v="1465.8"/>
        <x:n v="19540.44"/>
        <x:n v="2541.91"/>
        <x:n v="41766.64"/>
        <x:n v="16197.97"/>
        <x:n v="11642.77"/>
        <x:n v="9907.46"/>
        <x:n v="1735.31"/>
        <x:n v="4555.2"/>
        <x:n v="4149.62"/>
        <x:n v="405.58"/>
        <x:n v="23663.79"/>
        <x:n v="1494.28"/>
        <x:n v="22169.51"/>
        <x:n v="1904.88"/>
        <x:n v="42343.29"/>
        <x:n v="15397.63"/>
        <x:n v="11038.1"/>
        <x:n v="9075.63"/>
        <x:n v="1962.47"/>
        <x:n v="4359.53"/>
        <x:n v="4044.74"/>
        <x:n v="314.79"/>
        <x:n v="24941.2"/>
        <x:n v="1923.36"/>
        <x:n v="23017.85"/>
        <x:n v="2004.46"/>
        <x:n v="43609.42"/>
        <x:n v="13691.73"/>
        <x:n v="9509.23"/>
        <x:n v="8216.83"/>
        <x:n v="1292.4"/>
        <x:n v="4182.5"/>
        <x:n v="3851.9"/>
        <x:n v="330.6"/>
        <x:n v="27934.21"/>
        <x:n v="2185.26"/>
        <x:n v="25748.94"/>
        <x:n v="1983.48"/>
        <x:n v="44291.18"/>
        <x:n v="14547.8"/>
        <x:n v="9833.6"/>
        <x:n v="8214.39"/>
        <x:n v="1619.21"/>
        <x:n v="4714.21"/>
        <x:n v="4365.87"/>
        <x:n v="348.34"/>
        <x:n v="27784.48"/>
        <x:n v="167.61"/>
        <x:n v="27616.88"/>
        <x:n v="1958.89"/>
        <x:n v="44552.47"/>
        <x:n v="14155.94"/>
        <x:n v="9691.76"/>
        <x:n v="7861.93"/>
        <x:n v="1829.84"/>
        <x:n v="4464.17"/>
        <x:n v="4153.78"/>
        <x:n v="310.39"/>
        <x:n v="28254.99"/>
        <x:n v="28087.39"/>
        <x:n v="2141.54"/>
        <x:n v="43242.25"/>
        <x:n v="14277.73"/>
        <x:n v="9678.43"/>
        <x:n v="8223.43"/>
        <x:n v="1455"/>
        <x:n v="4599.3"/>
        <x:n v="4202.22"/>
        <x:n v="397.08"/>
        <x:n v="26813.35"/>
        <x:n v="26645.74"/>
        <x:n v="2151.17"/>
        <x:n v="43744.11"/>
        <x:n v="15162.56"/>
        <x:n v="10421.83"/>
        <x:n v="8680.36"/>
        <x:n v="1741.46"/>
        <x:n v="4740.73"/>
        <x:n v="4334.46"/>
        <x:n v="406.27"/>
        <x:n v="26310.15"/>
        <x:n v="26142.55"/>
        <x:n v="2271.4"/>
        <x:n v="44551.06"/>
        <x:n v="16155.78"/>
        <x:n v="11151"/>
        <x:n v="9500.31"/>
        <x:n v="1650.69"/>
        <x:n v="5004.78"/>
        <x:n v="4544.51"/>
        <x:n v="460.27"/>
        <x:n v="26694.51"/>
        <x:n v="1700.77"/>
        <x:n v="45404.37"/>
        <x:n v="17073.75"/>
        <x:n v="11875.12"/>
        <x:n v="9926.86"/>
        <x:n v="1948.26"/>
        <x:n v="5198.63"/>
        <x:n v="4591.19"/>
        <x:n v="607.44"/>
        <x:n v="27124.72"/>
        <x:n v="1205.9"/>
        <x:n v="47985.99"/>
        <x:n v="18355.76"/>
        <x:n v="12953.54"/>
        <x:n v="10864.8"/>
        <x:n v="2088.74"/>
        <x:n v="5402.22"/>
        <x:n v="4880.42"/>
        <x:n v="521.8"/>
        <x:n v="27776.71"/>
        <x:n v="1853.52"/>
        <x:n v="50215.69"/>
        <x:n v="19559.17"/>
        <x:n v="13464.5"/>
        <x:n v="11477.82"/>
        <x:n v="1986.68"/>
        <x:n v="6094.68"/>
        <x:n v="5490.11"/>
        <x:n v="604.57"/>
        <x:n v="28764.57"/>
        <x:n v="1891.94"/>
        <x:n v="52101.82"/>
        <x:n v="21019.31"/>
        <x:n v="14128.79"/>
        <x:n v="11755.16"/>
        <x:n v="2373.63"/>
        <x:n v="6890.52"/>
        <x:n v="6243.16"/>
        <x:n v="647.37"/>
        <x:n v="29909.6"/>
        <x:n v="1172.91"/>
        <x:n v="56024.12"/>
        <x:n v="20658.34"/>
        <x:n v="13742.46"/>
        <x:n v="11293.23"/>
        <x:n v="2449.23"/>
        <x:n v="6915.89"/>
        <x:n v="6269.66"/>
        <x:n v="646.23"/>
        <x:n v="34719.28"/>
        <x:n v="646.5"/>
        <x:n v="61997.25"/>
        <x:n v="23017.13"/>
        <x:n v="15284.27"/>
        <x:n v="12632.37"/>
        <x:n v="2651.9"/>
        <x:n v="7732.86"/>
        <x:n v="7012.66"/>
        <x:n v="720.2"/>
        <x:n v="37864.84"/>
        <x:n v="1115.28"/>
        <x:n v="67795.39"/>
        <x:n v="25404.36"/>
        <x:n v="17051.42"/>
        <x:n v="14261.96"/>
        <x:n v="2789.46"/>
        <x:n v="8352.94"/>
        <x:n v="7709.23"/>
        <x:n v="643.7"/>
        <x:n v="39048.61"/>
        <x:n v="3342.42"/>
        <x:n v="75591.1"/>
        <x:n v="28444.65"/>
        <x:n v="18752.33"/>
        <x:n v="15788.46"/>
        <x:n v="2963.87"/>
        <x:n v="9692.32"/>
        <x:n v="8979.65"/>
        <x:n v="712.68"/>
        <x:n v="42426.04"/>
        <x:n v="4720.41"/>
        <x:n v="80224.58"/>
        <x:n v="26578.47"/>
        <x:n v="17616.84"/>
        <x:n v="16243.04"/>
        <x:n v="1373.8"/>
        <x:n v="8961.63"/>
        <x:n v="8185.78"/>
        <x:n v="775.85"/>
        <x:n v="48662.31"/>
        <x:n v="498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EA03C01"/>
    <s v="Social Protection Expenditure by Receipts"/>
    <s v="2000"/>
    <s v="2000"/>
    <s v="2000000"/>
    <s v="Total Social Protection Receipts"/>
    <s v="€million"/>
    <n v="19054.1"/>
  </r>
  <r>
    <s v="SPEA03C01"/>
    <s v="Social Protection Expenditure by Receipts"/>
    <s v="2000"/>
    <s v="2000"/>
    <s v="2100000"/>
    <s v="Receipts, Total social contributions"/>
    <s v="€million"/>
    <n v="7815.23"/>
  </r>
  <r>
    <s v="SPEA03C01"/>
    <s v="Social Protection Expenditure by Receipts"/>
    <s v="2000"/>
    <s v="2000"/>
    <s v="2110000"/>
    <s v="Receipts, Total employers' social contributions"/>
    <s v="€million"/>
    <n v="5537.88"/>
  </r>
  <r>
    <s v="SPEA03C01"/>
    <s v="Social Protection Expenditure by Receipts"/>
    <s v="2000"/>
    <s v="2000"/>
    <s v="2110100"/>
    <s v="Receipts, Actual employers' social contributions"/>
    <s v="€million"/>
    <n v="4912.92"/>
  </r>
  <r>
    <s v="SPEA03C01"/>
    <s v="Social Protection Expenditure by Receipts"/>
    <s v="2000"/>
    <s v="2000"/>
    <s v="2110200"/>
    <s v="Receipts, Imputed employers' social contributions"/>
    <s v="€million"/>
    <n v="624.96"/>
  </r>
  <r>
    <s v="SPEA03C01"/>
    <s v="Social Protection Expenditure by Receipts"/>
    <s v="2000"/>
    <s v="2000"/>
    <s v="2120000"/>
    <s v="Receipts, Total social contributions by the protected persons"/>
    <s v="€million"/>
    <n v="2277.35"/>
  </r>
  <r>
    <s v="SPEA03C01"/>
    <s v="Social Protection Expenditure by Receipts"/>
    <s v="2000"/>
    <s v="2000"/>
    <s v="2121000"/>
    <s v="Receipts, Employees' social contributions"/>
    <s v="€million"/>
    <n v="2087.3"/>
  </r>
  <r>
    <s v="SPEA03C01"/>
    <s v="Social Protection Expenditure by Receipts"/>
    <s v="2000"/>
    <s v="2000"/>
    <s v="2122000"/>
    <s v="Receipts, Self-employed persons' social contributions"/>
    <s v="€million"/>
    <n v="190.05"/>
  </r>
  <r>
    <s v="SPEA03C01"/>
    <s v="Social Protection Expenditure by Receipts"/>
    <s v="2000"/>
    <s v="2000"/>
    <s v="2123000"/>
    <s v="Receipts, Pensioners and other persons' social contributions"/>
    <s v="€million"/>
    <n v="0"/>
  </r>
  <r>
    <s v="SPEA03C01"/>
    <s v="Social Protection Expenditure by Receipts"/>
    <s v="2000"/>
    <s v="2000"/>
    <s v="2200000"/>
    <s v="Receipts, Total general government contributions"/>
    <s v="€million"/>
    <n v="9732.04"/>
  </r>
  <r>
    <s v="SPEA03C01"/>
    <s v="Social Protection Expenditure by Receipts"/>
    <s v="2000"/>
    <s v="2000"/>
    <s v="2210000"/>
    <s v="Receipts, Government contributions - Earmarked Taxes"/>
    <s v="€million"/>
    <n v="679.59"/>
  </r>
  <r>
    <s v="SPEA03C01"/>
    <s v="Social Protection Expenditure by Receipts"/>
    <s v="2000"/>
    <s v="2000"/>
    <s v="2220000"/>
    <s v="Receipts, Government contributions - General Revenue"/>
    <s v="€million"/>
    <n v="9052.45"/>
  </r>
  <r>
    <s v="SPEA03C01"/>
    <s v="Social Protection Expenditure by Receipts"/>
    <s v="2000"/>
    <s v="2000"/>
    <s v="2400000"/>
    <s v="Receipts, Other receipts"/>
    <s v="€million"/>
    <n v="1506.82"/>
  </r>
  <r>
    <s v="SPEA03C01"/>
    <s v="Social Protection Expenditure by Receipts"/>
    <s v="2001"/>
    <s v="2001"/>
    <s v="2000000"/>
    <s v="Total Social Protection Receipts"/>
    <s v="€million"/>
    <n v="22096.98"/>
  </r>
  <r>
    <s v="SPEA03C01"/>
    <s v="Social Protection Expenditure by Receipts"/>
    <s v="2001"/>
    <s v="2001"/>
    <s v="2100000"/>
    <s v="Receipts, Total social contributions"/>
    <s v="€million"/>
    <n v="8819.59"/>
  </r>
  <r>
    <s v="SPEA03C01"/>
    <s v="Social Protection Expenditure by Receipts"/>
    <s v="2001"/>
    <s v="2001"/>
    <s v="2110000"/>
    <s v="Receipts, Total employers' social contributions"/>
    <s v="€million"/>
    <n v="6288.44"/>
  </r>
  <r>
    <s v="SPEA03C01"/>
    <s v="Social Protection Expenditure by Receipts"/>
    <s v="2001"/>
    <s v="2001"/>
    <s v="2110100"/>
    <s v="Receipts, Actual employers' social contributions"/>
    <s v="€million"/>
    <n v="5629.89"/>
  </r>
  <r>
    <s v="SPEA03C01"/>
    <s v="Social Protection Expenditure by Receipts"/>
    <s v="2001"/>
    <s v="2001"/>
    <s v="2110200"/>
    <s v="Receipts, Imputed employers' social contributions"/>
    <s v="€million"/>
    <n v="658.55"/>
  </r>
  <r>
    <s v="SPEA03C01"/>
    <s v="Social Protection Expenditure by Receipts"/>
    <s v="2001"/>
    <s v="2001"/>
    <s v="2120000"/>
    <s v="Receipts, Total social contributions by the protected persons"/>
    <s v="€million"/>
    <n v="2531.15"/>
  </r>
  <r>
    <s v="SPEA03C01"/>
    <s v="Social Protection Expenditure by Receipts"/>
    <s v="2001"/>
    <s v="2001"/>
    <s v="2121000"/>
    <s v="Receipts, Employees' social contributions"/>
    <s v="€million"/>
    <n v="2342.15"/>
  </r>
  <r>
    <s v="SPEA03C01"/>
    <s v="Social Protection Expenditure by Receipts"/>
    <s v="2001"/>
    <s v="2001"/>
    <s v="2122000"/>
    <s v="Receipts, Self-employed persons' social contributions"/>
    <s v="€million"/>
    <n v="189"/>
  </r>
  <r>
    <s v="SPEA03C01"/>
    <s v="Social Protection Expenditure by Receipts"/>
    <s v="2001"/>
    <s v="2001"/>
    <s v="2123000"/>
    <s v="Receipts, Pensioners and other persons' social contributions"/>
    <s v="€million"/>
    <n v="0"/>
  </r>
  <r>
    <s v="SPEA03C01"/>
    <s v="Social Protection Expenditure by Receipts"/>
    <s v="2001"/>
    <s v="2001"/>
    <s v="2200000"/>
    <s v="Receipts, Total general government contributions"/>
    <s v="€million"/>
    <n v="11816.47"/>
  </r>
  <r>
    <s v="SPEA03C01"/>
    <s v="Social Protection Expenditure by Receipts"/>
    <s v="2001"/>
    <s v="2001"/>
    <s v="2210000"/>
    <s v="Receipts, Government contributions - Earmarked Taxes"/>
    <s v="€million"/>
    <n v="723.4"/>
  </r>
  <r>
    <s v="SPEA03C01"/>
    <s v="Social Protection Expenditure by Receipts"/>
    <s v="2001"/>
    <s v="2001"/>
    <s v="2220000"/>
    <s v="Receipts, Government contributions - General Revenue"/>
    <s v="€million"/>
    <n v="11093.07"/>
  </r>
  <r>
    <s v="SPEA03C01"/>
    <s v="Social Protection Expenditure by Receipts"/>
    <s v="2001"/>
    <s v="2001"/>
    <s v="2400000"/>
    <s v="Receipts, Other receipts"/>
    <s v="€million"/>
    <n v="1460.92"/>
  </r>
  <r>
    <s v="SPEA03C01"/>
    <s v="Social Protection Expenditure by Receipts"/>
    <s v="2002"/>
    <s v="2002"/>
    <s v="2000000"/>
    <s v="Total Social Protection Receipts"/>
    <s v="€million"/>
    <n v="24826.65"/>
  </r>
  <r>
    <s v="SPEA03C01"/>
    <s v="Social Protection Expenditure by Receipts"/>
    <s v="2002"/>
    <s v="2002"/>
    <s v="2100000"/>
    <s v="Receipts, Total social contributions"/>
    <s v="€million"/>
    <n v="9432.17"/>
  </r>
  <r>
    <s v="SPEA03C01"/>
    <s v="Social Protection Expenditure by Receipts"/>
    <s v="2002"/>
    <s v="2002"/>
    <s v="2110000"/>
    <s v="Receipts, Total employers' social contributions"/>
    <s v="€million"/>
    <n v="6642.91"/>
  </r>
  <r>
    <s v="SPEA03C01"/>
    <s v="Social Protection Expenditure by Receipts"/>
    <s v="2002"/>
    <s v="2002"/>
    <s v="2110100"/>
    <s v="Receipts, Actual employers' social contributions"/>
    <s v="€million"/>
    <n v="5882.91"/>
  </r>
  <r>
    <s v="SPEA03C01"/>
    <s v="Social Protection Expenditure by Receipts"/>
    <s v="2002"/>
    <s v="2002"/>
    <s v="2110200"/>
    <s v="Receipts, Imputed employers' social contributions"/>
    <s v="€million"/>
    <n v="760"/>
  </r>
  <r>
    <s v="SPEA03C01"/>
    <s v="Social Protection Expenditure by Receipts"/>
    <s v="2002"/>
    <s v="2002"/>
    <s v="2120000"/>
    <s v="Receipts, Total social contributions by the protected persons"/>
    <s v="€million"/>
    <n v="2789.27"/>
  </r>
  <r>
    <s v="SPEA03C01"/>
    <s v="Social Protection Expenditure by Receipts"/>
    <s v="2002"/>
    <s v="2002"/>
    <s v="2121000"/>
    <s v="Receipts, Employees' social contributions"/>
    <s v="€million"/>
    <n v="2537.27"/>
  </r>
  <r>
    <s v="SPEA03C01"/>
    <s v="Social Protection Expenditure by Receipts"/>
    <s v="2002"/>
    <s v="2002"/>
    <s v="2122000"/>
    <s v="Receipts, Self-employed persons' social contributions"/>
    <s v="€million"/>
    <n v="252"/>
  </r>
  <r>
    <s v="SPEA03C01"/>
    <s v="Social Protection Expenditure by Receipts"/>
    <s v="2002"/>
    <s v="2002"/>
    <s v="2123000"/>
    <s v="Receipts, Pensioners and other persons' social contributions"/>
    <s v="€million"/>
    <n v="0"/>
  </r>
  <r>
    <s v="SPEA03C01"/>
    <s v="Social Protection Expenditure by Receipts"/>
    <s v="2002"/>
    <s v="2002"/>
    <s v="2200000"/>
    <s v="Receipts, Total general government contributions"/>
    <s v="€million"/>
    <n v="14070.26"/>
  </r>
  <r>
    <s v="SPEA03C01"/>
    <s v="Social Protection Expenditure by Receipts"/>
    <s v="2002"/>
    <s v="2002"/>
    <s v="2210000"/>
    <s v="Receipts, Government contributions - Earmarked Taxes"/>
    <s v="€million"/>
    <n v="751.27"/>
  </r>
  <r>
    <s v="SPEA03C01"/>
    <s v="Social Protection Expenditure by Receipts"/>
    <s v="2002"/>
    <s v="2002"/>
    <s v="2220000"/>
    <s v="Receipts, Government contributions - General Revenue"/>
    <s v="€million"/>
    <n v="13318.98"/>
  </r>
  <r>
    <s v="SPEA03C01"/>
    <s v="Social Protection Expenditure by Receipts"/>
    <s v="2002"/>
    <s v="2002"/>
    <s v="2400000"/>
    <s v="Receipts, Other receipts"/>
    <s v="€million"/>
    <n v="1324.21"/>
  </r>
  <r>
    <s v="SPEA03C01"/>
    <s v="Social Protection Expenditure by Receipts"/>
    <s v="2003"/>
    <s v="2003"/>
    <s v="2000000"/>
    <s v="Total Social Protection Receipts"/>
    <s v="€million"/>
    <n v="27238.17"/>
  </r>
  <r>
    <s v="SPEA03C01"/>
    <s v="Social Protection Expenditure by Receipts"/>
    <s v="2003"/>
    <s v="2003"/>
    <s v="2100000"/>
    <s v="Receipts, Total social contributions"/>
    <s v="€million"/>
    <n v="10195.66"/>
  </r>
  <r>
    <s v="SPEA03C01"/>
    <s v="Social Protection Expenditure by Receipts"/>
    <s v="2003"/>
    <s v="2003"/>
    <s v="2110000"/>
    <s v="Receipts, Total employers' social contributions"/>
    <s v="€million"/>
    <n v="7142.41"/>
  </r>
  <r>
    <s v="SPEA03C01"/>
    <s v="Social Protection Expenditure by Receipts"/>
    <s v="2003"/>
    <s v="2003"/>
    <s v="2110100"/>
    <s v="Receipts, Actual employers' social contributions"/>
    <s v="€million"/>
    <n v="6295.7"/>
  </r>
  <r>
    <s v="SPEA03C01"/>
    <s v="Social Protection Expenditure by Receipts"/>
    <s v="2003"/>
    <s v="2003"/>
    <s v="2110200"/>
    <s v="Receipts, Imputed employers' social contributions"/>
    <s v="€million"/>
    <n v="846.71"/>
  </r>
  <r>
    <s v="SPEA03C01"/>
    <s v="Social Protection Expenditure by Receipts"/>
    <s v="2003"/>
    <s v="2003"/>
    <s v="2120000"/>
    <s v="Receipts, Total social contributions by the protected persons"/>
    <s v="€million"/>
    <n v="3053.25"/>
  </r>
  <r>
    <s v="SPEA03C01"/>
    <s v="Social Protection Expenditure by Receipts"/>
    <s v="2003"/>
    <s v="2003"/>
    <s v="2121000"/>
    <s v="Receipts, Employees' social contributions"/>
    <s v="€million"/>
    <n v="2775.55"/>
  </r>
  <r>
    <s v="SPEA03C01"/>
    <s v="Social Protection Expenditure by Receipts"/>
    <s v="2003"/>
    <s v="2003"/>
    <s v="2122000"/>
    <s v="Receipts, Self-employed persons' social contributions"/>
    <s v="€million"/>
    <n v="277.7"/>
  </r>
  <r>
    <s v="SPEA03C01"/>
    <s v="Social Protection Expenditure by Receipts"/>
    <s v="2003"/>
    <s v="2003"/>
    <s v="2123000"/>
    <s v="Receipts, Pensioners and other persons' social contributions"/>
    <s v="€million"/>
    <n v="0"/>
  </r>
  <r>
    <s v="SPEA03C01"/>
    <s v="Social Protection Expenditure by Receipts"/>
    <s v="2003"/>
    <s v="2003"/>
    <s v="2200000"/>
    <s v="Receipts, Total general government contributions"/>
    <s v="€million"/>
    <n v="15526.03"/>
  </r>
  <r>
    <s v="SPEA03C01"/>
    <s v="Social Protection Expenditure by Receipts"/>
    <s v="2003"/>
    <s v="2003"/>
    <s v="2210000"/>
    <s v="Receipts, Government contributions - Earmarked Taxes"/>
    <s v="€million"/>
    <n v="855.94"/>
  </r>
  <r>
    <s v="SPEA03C01"/>
    <s v="Social Protection Expenditure by Receipts"/>
    <s v="2003"/>
    <s v="2003"/>
    <s v="2220000"/>
    <s v="Receipts, Government contributions - General Revenue"/>
    <s v="€million"/>
    <n v="14670.09"/>
  </r>
  <r>
    <s v="SPEA03C01"/>
    <s v="Social Protection Expenditure by Receipts"/>
    <s v="2003"/>
    <s v="2003"/>
    <s v="2400000"/>
    <s v="Receipts, Other receipts"/>
    <s v="€million"/>
    <n v="1516.48"/>
  </r>
  <r>
    <s v="SPEA03C01"/>
    <s v="Social Protection Expenditure by Receipts"/>
    <s v="2004"/>
    <s v="2004"/>
    <s v="2000000"/>
    <s v="Total Social Protection Receipts"/>
    <s v="€million"/>
    <n v="29797.12"/>
  </r>
  <r>
    <s v="SPEA03C01"/>
    <s v="Social Protection Expenditure by Receipts"/>
    <s v="2004"/>
    <s v="2004"/>
    <s v="2100000"/>
    <s v="Receipts, Total social contributions"/>
    <s v="€million"/>
    <n v="11316.67"/>
  </r>
  <r>
    <s v="SPEA03C01"/>
    <s v="Social Protection Expenditure by Receipts"/>
    <s v="2004"/>
    <s v="2004"/>
    <s v="2110000"/>
    <s v="Receipts, Total employers' social contributions"/>
    <s v="€million"/>
    <n v="7834.42"/>
  </r>
  <r>
    <s v="SPEA03C01"/>
    <s v="Social Protection Expenditure by Receipts"/>
    <s v="2004"/>
    <s v="2004"/>
    <s v="2110100"/>
    <s v="Receipts, Actual employers' social contributions"/>
    <s v="€million"/>
    <n v="6867.47"/>
  </r>
  <r>
    <s v="SPEA03C01"/>
    <s v="Social Protection Expenditure by Receipts"/>
    <s v="2004"/>
    <s v="2004"/>
    <s v="2110200"/>
    <s v="Receipts, Imputed employers' social contributions"/>
    <s v="€million"/>
    <n v="966.95"/>
  </r>
  <r>
    <s v="SPEA03C01"/>
    <s v="Social Protection Expenditure by Receipts"/>
    <s v="2004"/>
    <s v="2004"/>
    <s v="2120000"/>
    <s v="Receipts, Total social contributions by the protected persons"/>
    <s v="€million"/>
    <n v="3482.25"/>
  </r>
  <r>
    <s v="SPEA03C01"/>
    <s v="Social Protection Expenditure by Receipts"/>
    <s v="2004"/>
    <s v="2004"/>
    <s v="2121000"/>
    <s v="Receipts, Employees' social contributions"/>
    <s v="€million"/>
    <n v="3125.63"/>
  </r>
  <r>
    <s v="SPEA03C01"/>
    <s v="Social Protection Expenditure by Receipts"/>
    <s v="2004"/>
    <s v="2004"/>
    <s v="2122000"/>
    <s v="Receipts, Self-employed persons' social contributions"/>
    <s v="€million"/>
    <n v="356.62"/>
  </r>
  <r>
    <s v="SPEA03C01"/>
    <s v="Social Protection Expenditure by Receipts"/>
    <s v="2004"/>
    <s v="2004"/>
    <s v="2123000"/>
    <s v="Receipts, Pensioners and other persons' social contributions"/>
    <s v="€million"/>
    <n v="0"/>
  </r>
  <r>
    <s v="SPEA03C01"/>
    <s v="Social Protection Expenditure by Receipts"/>
    <s v="2004"/>
    <s v="2004"/>
    <s v="2200000"/>
    <s v="Receipts, Total general government contributions"/>
    <s v="€million"/>
    <n v="16744.87"/>
  </r>
  <r>
    <s v="SPEA03C01"/>
    <s v="Social Protection Expenditure by Receipts"/>
    <s v="2004"/>
    <s v="2004"/>
    <s v="2210000"/>
    <s v="Receipts, Government contributions - Earmarked Taxes"/>
    <s v="€million"/>
    <n v="950.52"/>
  </r>
  <r>
    <s v="SPEA03C01"/>
    <s v="Social Protection Expenditure by Receipts"/>
    <s v="2004"/>
    <s v="2004"/>
    <s v="2220000"/>
    <s v="Receipts, Government contributions - General Revenue"/>
    <s v="€million"/>
    <n v="15794.35"/>
  </r>
  <r>
    <s v="SPEA03C01"/>
    <s v="Social Protection Expenditure by Receipts"/>
    <s v="2004"/>
    <s v="2004"/>
    <s v="2400000"/>
    <s v="Receipts, Other receipts"/>
    <s v="€million"/>
    <n v="1735.58"/>
  </r>
  <r>
    <s v="SPEA03C01"/>
    <s v="Social Protection Expenditure by Receipts"/>
    <s v="2005"/>
    <s v="2005"/>
    <s v="2000000"/>
    <s v="Total Social Protection Receipts"/>
    <s v="€million"/>
    <n v="32496.48"/>
  </r>
  <r>
    <s v="SPEA03C01"/>
    <s v="Social Protection Expenditure by Receipts"/>
    <s v="2005"/>
    <s v="2005"/>
    <s v="2100000"/>
    <s v="Receipts, Total social contributions"/>
    <s v="€million"/>
    <n v="12930.15"/>
  </r>
  <r>
    <s v="SPEA03C01"/>
    <s v="Social Protection Expenditure by Receipts"/>
    <s v="2005"/>
    <s v="2005"/>
    <s v="2110000"/>
    <s v="Receipts, Total employers' social contributions"/>
    <s v="€million"/>
    <n v="9151.81"/>
  </r>
  <r>
    <s v="SPEA03C01"/>
    <s v="Social Protection Expenditure by Receipts"/>
    <s v="2005"/>
    <s v="2005"/>
    <s v="2110100"/>
    <s v="Receipts, Actual employers' social contributions"/>
    <s v="€million"/>
    <n v="7687.37"/>
  </r>
  <r>
    <s v="SPEA03C01"/>
    <s v="Social Protection Expenditure by Receipts"/>
    <s v="2005"/>
    <s v="2005"/>
    <s v="2110200"/>
    <s v="Receipts, Imputed employers' social contributions"/>
    <s v="€million"/>
    <n v="1464.44"/>
  </r>
  <r>
    <s v="SPEA03C01"/>
    <s v="Social Protection Expenditure by Receipts"/>
    <s v="2005"/>
    <s v="2005"/>
    <s v="2120000"/>
    <s v="Receipts, Total social contributions by the protected persons"/>
    <s v="€million"/>
    <n v="3778.34"/>
  </r>
  <r>
    <s v="SPEA03C01"/>
    <s v="Social Protection Expenditure by Receipts"/>
    <s v="2005"/>
    <s v="2005"/>
    <s v="2121000"/>
    <s v="Receipts, Employees' social contributions"/>
    <s v="€million"/>
    <n v="3390.3"/>
  </r>
  <r>
    <s v="SPEA03C01"/>
    <s v="Social Protection Expenditure by Receipts"/>
    <s v="2005"/>
    <s v="2005"/>
    <s v="2122000"/>
    <s v="Receipts, Self-employed persons' social contributions"/>
    <s v="€million"/>
    <n v="388.04"/>
  </r>
  <r>
    <s v="SPEA03C01"/>
    <s v="Social Protection Expenditure by Receipts"/>
    <s v="2005"/>
    <s v="2005"/>
    <s v="2123000"/>
    <s v="Receipts, Pensioners and other persons' social contributions"/>
    <s v="€million"/>
    <n v="0"/>
  </r>
  <r>
    <s v="SPEA03C01"/>
    <s v="Social Protection Expenditure by Receipts"/>
    <s v="2005"/>
    <s v="2005"/>
    <s v="2200000"/>
    <s v="Receipts, Total general government contributions"/>
    <s v="€million"/>
    <n v="17439.65"/>
  </r>
  <r>
    <s v="SPEA03C01"/>
    <s v="Social Protection Expenditure by Receipts"/>
    <s v="2005"/>
    <s v="2005"/>
    <s v="2210000"/>
    <s v="Receipts, Government contributions - Earmarked Taxes"/>
    <s v="€million"/>
    <n v="1116.69"/>
  </r>
  <r>
    <s v="SPEA03C01"/>
    <s v="Social Protection Expenditure by Receipts"/>
    <s v="2005"/>
    <s v="2005"/>
    <s v="2220000"/>
    <s v="Receipts, Government contributions - General Revenue"/>
    <s v="€million"/>
    <n v="16322.96"/>
  </r>
  <r>
    <s v="SPEA03C01"/>
    <s v="Social Protection Expenditure by Receipts"/>
    <s v="2005"/>
    <s v="2005"/>
    <s v="2400000"/>
    <s v="Receipts, Other receipts"/>
    <s v="€million"/>
    <n v="2126.67"/>
  </r>
  <r>
    <s v="SPEA03C01"/>
    <s v="Social Protection Expenditure by Receipts"/>
    <s v="2006"/>
    <s v="2006"/>
    <s v="2000000"/>
    <s v="Total Social Protection Receipts"/>
    <s v="€million"/>
    <n v="35574.41"/>
  </r>
  <r>
    <s v="SPEA03C01"/>
    <s v="Social Protection Expenditure by Receipts"/>
    <s v="2006"/>
    <s v="2006"/>
    <s v="2100000"/>
    <s v="Receipts, Total social contributions"/>
    <s v="€million"/>
    <n v="14162.69"/>
  </r>
  <r>
    <s v="SPEA03C01"/>
    <s v="Social Protection Expenditure by Receipts"/>
    <s v="2006"/>
    <s v="2006"/>
    <s v="2110000"/>
    <s v="Receipts, Total employers' social contributions"/>
    <s v="€million"/>
    <n v="10241.52"/>
  </r>
  <r>
    <s v="SPEA03C01"/>
    <s v="Social Protection Expenditure by Receipts"/>
    <s v="2006"/>
    <s v="2006"/>
    <s v="2110100"/>
    <s v="Receipts, Actual employers' social contributions"/>
    <s v="€million"/>
    <n v="8647.59"/>
  </r>
  <r>
    <s v="SPEA03C01"/>
    <s v="Social Protection Expenditure by Receipts"/>
    <s v="2006"/>
    <s v="2006"/>
    <s v="2110200"/>
    <s v="Receipts, Imputed employers' social contributions"/>
    <s v="€million"/>
    <n v="1593.93"/>
  </r>
  <r>
    <s v="SPEA03C01"/>
    <s v="Social Protection Expenditure by Receipts"/>
    <s v="2006"/>
    <s v="2006"/>
    <s v="2120000"/>
    <s v="Receipts, Total social contributions by the protected persons"/>
    <s v="€million"/>
    <n v="3921.16"/>
  </r>
  <r>
    <s v="SPEA03C01"/>
    <s v="Social Protection Expenditure by Receipts"/>
    <s v="2006"/>
    <s v="2006"/>
    <s v="2121000"/>
    <s v="Receipts, Employees' social contributions"/>
    <s v="€million"/>
    <n v="3553.72"/>
  </r>
  <r>
    <s v="SPEA03C01"/>
    <s v="Social Protection Expenditure by Receipts"/>
    <s v="2006"/>
    <s v="2006"/>
    <s v="2122000"/>
    <s v="Receipts, Self-employed persons' social contributions"/>
    <s v="€million"/>
    <n v="367.44"/>
  </r>
  <r>
    <s v="SPEA03C01"/>
    <s v="Social Protection Expenditure by Receipts"/>
    <s v="2006"/>
    <s v="2006"/>
    <s v="2123000"/>
    <s v="Receipts, Pensioners and other persons' social contributions"/>
    <s v="€million"/>
    <n v="0"/>
  </r>
  <r>
    <s v="SPEA03C01"/>
    <s v="Social Protection Expenditure by Receipts"/>
    <s v="2006"/>
    <s v="2006"/>
    <s v="2200000"/>
    <s v="Receipts, Total general government contributions"/>
    <s v="€million"/>
    <n v="19045.39"/>
  </r>
  <r>
    <s v="SPEA03C01"/>
    <s v="Social Protection Expenditure by Receipts"/>
    <s v="2006"/>
    <s v="2006"/>
    <s v="2210000"/>
    <s v="Receipts, Government contributions - Earmarked Taxes"/>
    <s v="€million"/>
    <n v="1356.09"/>
  </r>
  <r>
    <s v="SPEA03C01"/>
    <s v="Social Protection Expenditure by Receipts"/>
    <s v="2006"/>
    <s v="2006"/>
    <s v="2220000"/>
    <s v="Receipts, Government contributions - General Revenue"/>
    <s v="€million"/>
    <n v="17689.3"/>
  </r>
  <r>
    <s v="SPEA03C01"/>
    <s v="Social Protection Expenditure by Receipts"/>
    <s v="2006"/>
    <s v="2006"/>
    <s v="2400000"/>
    <s v="Receipts, Other receipts"/>
    <s v="€million"/>
    <n v="2366.33"/>
  </r>
  <r>
    <s v="SPEA03C01"/>
    <s v="Social Protection Expenditure by Receipts"/>
    <s v="2007"/>
    <s v="2007"/>
    <s v="2000000"/>
    <s v="Total Social Protection Receipts"/>
    <s v="€million"/>
    <n v="39181.47"/>
  </r>
  <r>
    <s v="SPEA03C01"/>
    <s v="Social Protection Expenditure by Receipts"/>
    <s v="2007"/>
    <s v="2007"/>
    <s v="2100000"/>
    <s v="Receipts, Total social contributions"/>
    <s v="€million"/>
    <n v="15633.31"/>
  </r>
  <r>
    <s v="SPEA03C01"/>
    <s v="Social Protection Expenditure by Receipts"/>
    <s v="2007"/>
    <s v="2007"/>
    <s v="2110000"/>
    <s v="Receipts, Total employers' social contributions"/>
    <s v="€million"/>
    <n v="11273.33"/>
  </r>
  <r>
    <s v="SPEA03C01"/>
    <s v="Social Protection Expenditure by Receipts"/>
    <s v="2007"/>
    <s v="2007"/>
    <s v="2110100"/>
    <s v="Receipts, Actual employers' social contributions"/>
    <s v="€million"/>
    <n v="9571.29"/>
  </r>
  <r>
    <s v="SPEA03C01"/>
    <s v="Social Protection Expenditure by Receipts"/>
    <s v="2007"/>
    <s v="2007"/>
    <s v="2110200"/>
    <s v="Receipts, Imputed employers' social contributions"/>
    <s v="€million"/>
    <n v="1702.04"/>
  </r>
  <r>
    <s v="SPEA03C01"/>
    <s v="Social Protection Expenditure by Receipts"/>
    <s v="2007"/>
    <s v="2007"/>
    <s v="2120000"/>
    <s v="Receipts, Total social contributions by the protected persons"/>
    <s v="€million"/>
    <n v="4359.98"/>
  </r>
  <r>
    <s v="SPEA03C01"/>
    <s v="Social Protection Expenditure by Receipts"/>
    <s v="2007"/>
    <s v="2007"/>
    <s v="2121000"/>
    <s v="Receipts, Employees' social contributions"/>
    <s v="€million"/>
    <n v="3939.13"/>
  </r>
  <r>
    <s v="SPEA03C01"/>
    <s v="Social Protection Expenditure by Receipts"/>
    <s v="2007"/>
    <s v="2007"/>
    <s v="2122000"/>
    <s v="Receipts, Self-employed persons' social contributions"/>
    <s v="€million"/>
    <n v="420.85"/>
  </r>
  <r>
    <s v="SPEA03C01"/>
    <s v="Social Protection Expenditure by Receipts"/>
    <s v="2007"/>
    <s v="2007"/>
    <s v="2123000"/>
    <s v="Receipts, Pensioners and other persons' social contributions"/>
    <s v="€million"/>
    <n v="0"/>
  </r>
  <r>
    <s v="SPEA03C01"/>
    <s v="Social Protection Expenditure by Receipts"/>
    <s v="2007"/>
    <s v="2007"/>
    <s v="2200000"/>
    <s v="Receipts, Total general government contributions"/>
    <s v="€million"/>
    <n v="21006.25"/>
  </r>
  <r>
    <s v="SPEA03C01"/>
    <s v="Social Protection Expenditure by Receipts"/>
    <s v="2007"/>
    <s v="2007"/>
    <s v="2210000"/>
    <s v="Receipts, Government contributions - Earmarked Taxes"/>
    <s v="€million"/>
    <n v="1465.8"/>
  </r>
  <r>
    <s v="SPEA03C01"/>
    <s v="Social Protection Expenditure by Receipts"/>
    <s v="2007"/>
    <s v="2007"/>
    <s v="2220000"/>
    <s v="Receipts, Government contributions - General Revenue"/>
    <s v="€million"/>
    <n v="19540.44"/>
  </r>
  <r>
    <s v="SPEA03C01"/>
    <s v="Social Protection Expenditure by Receipts"/>
    <s v="2007"/>
    <s v="2007"/>
    <s v="2400000"/>
    <s v="Receipts, Other receipts"/>
    <s v="€million"/>
    <n v="2541.91"/>
  </r>
  <r>
    <s v="SPEA03C01"/>
    <s v="Social Protection Expenditure by Receipts"/>
    <s v="2008"/>
    <s v="2008"/>
    <s v="2000000"/>
    <s v="Total Social Protection Receipts"/>
    <s v="€million"/>
    <n v="41766.64"/>
  </r>
  <r>
    <s v="SPEA03C01"/>
    <s v="Social Protection Expenditure by Receipts"/>
    <s v="2008"/>
    <s v="2008"/>
    <s v="2100000"/>
    <s v="Receipts, Total social contributions"/>
    <s v="€million"/>
    <n v="16197.97"/>
  </r>
  <r>
    <s v="SPEA03C01"/>
    <s v="Social Protection Expenditure by Receipts"/>
    <s v="2008"/>
    <s v="2008"/>
    <s v="2110000"/>
    <s v="Receipts, Total employers' social contributions"/>
    <s v="€million"/>
    <n v="11642.77"/>
  </r>
  <r>
    <s v="SPEA03C01"/>
    <s v="Social Protection Expenditure by Receipts"/>
    <s v="2008"/>
    <s v="2008"/>
    <s v="2110100"/>
    <s v="Receipts, Actual employers' social contributions"/>
    <s v="€million"/>
    <n v="9907.46"/>
  </r>
  <r>
    <s v="SPEA03C01"/>
    <s v="Social Protection Expenditure by Receipts"/>
    <s v="2008"/>
    <s v="2008"/>
    <s v="2110200"/>
    <s v="Receipts, Imputed employers' social contributions"/>
    <s v="€million"/>
    <n v="1735.31"/>
  </r>
  <r>
    <s v="SPEA03C01"/>
    <s v="Social Protection Expenditure by Receipts"/>
    <s v="2008"/>
    <s v="2008"/>
    <s v="2120000"/>
    <s v="Receipts, Total social contributions by the protected persons"/>
    <s v="€million"/>
    <n v="4555.2"/>
  </r>
  <r>
    <s v="SPEA03C01"/>
    <s v="Social Protection Expenditure by Receipts"/>
    <s v="2008"/>
    <s v="2008"/>
    <s v="2121000"/>
    <s v="Receipts, Employees' social contributions"/>
    <s v="€million"/>
    <n v="4149.62"/>
  </r>
  <r>
    <s v="SPEA03C01"/>
    <s v="Social Protection Expenditure by Receipts"/>
    <s v="2008"/>
    <s v="2008"/>
    <s v="2122000"/>
    <s v="Receipts, Self-employed persons' social contributions"/>
    <s v="€million"/>
    <n v="405.58"/>
  </r>
  <r>
    <s v="SPEA03C01"/>
    <s v="Social Protection Expenditure by Receipts"/>
    <s v="2008"/>
    <s v="2008"/>
    <s v="2123000"/>
    <s v="Receipts, Pensioners and other persons' social contributions"/>
    <s v="€million"/>
    <n v="0"/>
  </r>
  <r>
    <s v="SPEA03C01"/>
    <s v="Social Protection Expenditure by Receipts"/>
    <s v="2008"/>
    <s v="2008"/>
    <s v="2200000"/>
    <s v="Receipts, Total general government contributions"/>
    <s v="€million"/>
    <n v="23663.79"/>
  </r>
  <r>
    <s v="SPEA03C01"/>
    <s v="Social Protection Expenditure by Receipts"/>
    <s v="2008"/>
    <s v="2008"/>
    <s v="2210000"/>
    <s v="Receipts, Government contributions - Earmarked Taxes"/>
    <s v="€million"/>
    <n v="1494.28"/>
  </r>
  <r>
    <s v="SPEA03C01"/>
    <s v="Social Protection Expenditure by Receipts"/>
    <s v="2008"/>
    <s v="2008"/>
    <s v="2220000"/>
    <s v="Receipts, Government contributions - General Revenue"/>
    <s v="€million"/>
    <n v="22169.51"/>
  </r>
  <r>
    <s v="SPEA03C01"/>
    <s v="Social Protection Expenditure by Receipts"/>
    <s v="2008"/>
    <s v="2008"/>
    <s v="2400000"/>
    <s v="Receipts, Other receipts"/>
    <s v="€million"/>
    <n v="1904.88"/>
  </r>
  <r>
    <s v="SPEA03C01"/>
    <s v="Social Protection Expenditure by Receipts"/>
    <s v="2009"/>
    <s v="2009"/>
    <s v="2000000"/>
    <s v="Total Social Protection Receipts"/>
    <s v="€million"/>
    <n v="42343.29"/>
  </r>
  <r>
    <s v="SPEA03C01"/>
    <s v="Social Protection Expenditure by Receipts"/>
    <s v="2009"/>
    <s v="2009"/>
    <s v="2100000"/>
    <s v="Receipts, Total social contributions"/>
    <s v="€million"/>
    <n v="15397.63"/>
  </r>
  <r>
    <s v="SPEA03C01"/>
    <s v="Social Protection Expenditure by Receipts"/>
    <s v="2009"/>
    <s v="2009"/>
    <s v="2110000"/>
    <s v="Receipts, Total employers' social contributions"/>
    <s v="€million"/>
    <n v="11038.1"/>
  </r>
  <r>
    <s v="SPEA03C01"/>
    <s v="Social Protection Expenditure by Receipts"/>
    <s v="2009"/>
    <s v="2009"/>
    <s v="2110100"/>
    <s v="Receipts, Actual employers' social contributions"/>
    <s v="€million"/>
    <n v="9075.63"/>
  </r>
  <r>
    <s v="SPEA03C01"/>
    <s v="Social Protection Expenditure by Receipts"/>
    <s v="2009"/>
    <s v="2009"/>
    <s v="2110200"/>
    <s v="Receipts, Imputed employers' social contributions"/>
    <s v="€million"/>
    <n v="1962.47"/>
  </r>
  <r>
    <s v="SPEA03C01"/>
    <s v="Social Protection Expenditure by Receipts"/>
    <s v="2009"/>
    <s v="2009"/>
    <s v="2120000"/>
    <s v="Receipts, Total social contributions by the protected persons"/>
    <s v="€million"/>
    <n v="4359.53"/>
  </r>
  <r>
    <s v="SPEA03C01"/>
    <s v="Social Protection Expenditure by Receipts"/>
    <s v="2009"/>
    <s v="2009"/>
    <s v="2121000"/>
    <s v="Receipts, Employees' social contributions"/>
    <s v="€million"/>
    <n v="4044.74"/>
  </r>
  <r>
    <s v="SPEA03C01"/>
    <s v="Social Protection Expenditure by Receipts"/>
    <s v="2009"/>
    <s v="2009"/>
    <s v="2122000"/>
    <s v="Receipts, Self-employed persons' social contributions"/>
    <s v="€million"/>
    <n v="314.79"/>
  </r>
  <r>
    <s v="SPEA03C01"/>
    <s v="Social Protection Expenditure by Receipts"/>
    <s v="2009"/>
    <s v="2009"/>
    <s v="2123000"/>
    <s v="Receipts, Pensioners and other persons' social contributions"/>
    <s v="€million"/>
    <n v="0"/>
  </r>
  <r>
    <s v="SPEA03C01"/>
    <s v="Social Protection Expenditure by Receipts"/>
    <s v="2009"/>
    <s v="2009"/>
    <s v="2200000"/>
    <s v="Receipts, Total general government contributions"/>
    <s v="€million"/>
    <n v="24941.2"/>
  </r>
  <r>
    <s v="SPEA03C01"/>
    <s v="Social Protection Expenditure by Receipts"/>
    <s v="2009"/>
    <s v="2009"/>
    <s v="2210000"/>
    <s v="Receipts, Government contributions - Earmarked Taxes"/>
    <s v="€million"/>
    <n v="1923.36"/>
  </r>
  <r>
    <s v="SPEA03C01"/>
    <s v="Social Protection Expenditure by Receipts"/>
    <s v="2009"/>
    <s v="2009"/>
    <s v="2220000"/>
    <s v="Receipts, Government contributions - General Revenue"/>
    <s v="€million"/>
    <n v="23017.85"/>
  </r>
  <r>
    <s v="SPEA03C01"/>
    <s v="Social Protection Expenditure by Receipts"/>
    <s v="2009"/>
    <s v="2009"/>
    <s v="2400000"/>
    <s v="Receipts, Other receipts"/>
    <s v="€million"/>
    <n v="2004.46"/>
  </r>
  <r>
    <s v="SPEA03C01"/>
    <s v="Social Protection Expenditure by Receipts"/>
    <s v="2010"/>
    <s v="2010"/>
    <s v="2000000"/>
    <s v="Total Social Protection Receipts"/>
    <s v="€million"/>
    <n v="43609.42"/>
  </r>
  <r>
    <s v="SPEA03C01"/>
    <s v="Social Protection Expenditure by Receipts"/>
    <s v="2010"/>
    <s v="2010"/>
    <s v="2100000"/>
    <s v="Receipts, Total social contributions"/>
    <s v="€million"/>
    <n v="13691.73"/>
  </r>
  <r>
    <s v="SPEA03C01"/>
    <s v="Social Protection Expenditure by Receipts"/>
    <s v="2010"/>
    <s v="2010"/>
    <s v="2110000"/>
    <s v="Receipts, Total employers' social contributions"/>
    <s v="€million"/>
    <n v="9509.23"/>
  </r>
  <r>
    <s v="SPEA03C01"/>
    <s v="Social Protection Expenditure by Receipts"/>
    <s v="2010"/>
    <s v="2010"/>
    <s v="2110100"/>
    <s v="Receipts, Actual employers' social contributions"/>
    <s v="€million"/>
    <n v="8216.83"/>
  </r>
  <r>
    <s v="SPEA03C01"/>
    <s v="Social Protection Expenditure by Receipts"/>
    <s v="2010"/>
    <s v="2010"/>
    <s v="2110200"/>
    <s v="Receipts, Imputed employers' social contributions"/>
    <s v="€million"/>
    <n v="1292.4"/>
  </r>
  <r>
    <s v="SPEA03C01"/>
    <s v="Social Protection Expenditure by Receipts"/>
    <s v="2010"/>
    <s v="2010"/>
    <s v="2120000"/>
    <s v="Receipts, Total social contributions by the protected persons"/>
    <s v="€million"/>
    <n v="4182.5"/>
  </r>
  <r>
    <s v="SPEA03C01"/>
    <s v="Social Protection Expenditure by Receipts"/>
    <s v="2010"/>
    <s v="2010"/>
    <s v="2121000"/>
    <s v="Receipts, Employees' social contributions"/>
    <s v="€million"/>
    <n v="3851.9"/>
  </r>
  <r>
    <s v="SPEA03C01"/>
    <s v="Social Protection Expenditure by Receipts"/>
    <s v="2010"/>
    <s v="2010"/>
    <s v="2122000"/>
    <s v="Receipts, Self-employed persons' social contributions"/>
    <s v="€million"/>
    <n v="330.6"/>
  </r>
  <r>
    <s v="SPEA03C01"/>
    <s v="Social Protection Expenditure by Receipts"/>
    <s v="2010"/>
    <s v="2010"/>
    <s v="2123000"/>
    <s v="Receipts, Pensioners and other persons' social contributions"/>
    <s v="€million"/>
    <n v="0"/>
  </r>
  <r>
    <s v="SPEA03C01"/>
    <s v="Social Protection Expenditure by Receipts"/>
    <s v="2010"/>
    <s v="2010"/>
    <s v="2200000"/>
    <s v="Receipts, Total general government contributions"/>
    <s v="€million"/>
    <n v="27934.21"/>
  </r>
  <r>
    <s v="SPEA03C01"/>
    <s v="Social Protection Expenditure by Receipts"/>
    <s v="2010"/>
    <s v="2010"/>
    <s v="2210000"/>
    <s v="Receipts, Government contributions - Earmarked Taxes"/>
    <s v="€million"/>
    <n v="2185.26"/>
  </r>
  <r>
    <s v="SPEA03C01"/>
    <s v="Social Protection Expenditure by Receipts"/>
    <s v="2010"/>
    <s v="2010"/>
    <s v="2220000"/>
    <s v="Receipts, Government contributions - General Revenue"/>
    <s v="€million"/>
    <n v="25748.94"/>
  </r>
  <r>
    <s v="SPEA03C01"/>
    <s v="Social Protection Expenditure by Receipts"/>
    <s v="2010"/>
    <s v="2010"/>
    <s v="2400000"/>
    <s v="Receipts, Other receipts"/>
    <s v="€million"/>
    <n v="1983.48"/>
  </r>
  <r>
    <s v="SPEA03C01"/>
    <s v="Social Protection Expenditure by Receipts"/>
    <s v="2011"/>
    <s v="2011"/>
    <s v="2000000"/>
    <s v="Total Social Protection Receipts"/>
    <s v="€million"/>
    <n v="44291.18"/>
  </r>
  <r>
    <s v="SPEA03C01"/>
    <s v="Social Protection Expenditure by Receipts"/>
    <s v="2011"/>
    <s v="2011"/>
    <s v="2100000"/>
    <s v="Receipts, Total social contributions"/>
    <s v="€million"/>
    <n v="14547.8"/>
  </r>
  <r>
    <s v="SPEA03C01"/>
    <s v="Social Protection Expenditure by Receipts"/>
    <s v="2011"/>
    <s v="2011"/>
    <s v="2110000"/>
    <s v="Receipts, Total employers' social contributions"/>
    <s v="€million"/>
    <n v="9833.6"/>
  </r>
  <r>
    <s v="SPEA03C01"/>
    <s v="Social Protection Expenditure by Receipts"/>
    <s v="2011"/>
    <s v="2011"/>
    <s v="2110100"/>
    <s v="Receipts, Actual employers' social contributions"/>
    <s v="€million"/>
    <n v="8214.39"/>
  </r>
  <r>
    <s v="SPEA03C01"/>
    <s v="Social Protection Expenditure by Receipts"/>
    <s v="2011"/>
    <s v="2011"/>
    <s v="2110200"/>
    <s v="Receipts, Imputed employers' social contributions"/>
    <s v="€million"/>
    <n v="1619.21"/>
  </r>
  <r>
    <s v="SPEA03C01"/>
    <s v="Social Protection Expenditure by Receipts"/>
    <s v="2011"/>
    <s v="2011"/>
    <s v="2120000"/>
    <s v="Receipts, Total social contributions by the protected persons"/>
    <s v="€million"/>
    <n v="4714.21"/>
  </r>
  <r>
    <s v="SPEA03C01"/>
    <s v="Social Protection Expenditure by Receipts"/>
    <s v="2011"/>
    <s v="2011"/>
    <s v="2121000"/>
    <s v="Receipts, Employees' social contributions"/>
    <s v="€million"/>
    <n v="4365.87"/>
  </r>
  <r>
    <s v="SPEA03C01"/>
    <s v="Social Protection Expenditure by Receipts"/>
    <s v="2011"/>
    <s v="2011"/>
    <s v="2122000"/>
    <s v="Receipts, Self-employed persons' social contributions"/>
    <s v="€million"/>
    <n v="348.34"/>
  </r>
  <r>
    <s v="SPEA03C01"/>
    <s v="Social Protection Expenditure by Receipts"/>
    <s v="2011"/>
    <s v="2011"/>
    <s v="2123000"/>
    <s v="Receipts, Pensioners and other persons' social contributions"/>
    <s v="€million"/>
    <n v="0"/>
  </r>
  <r>
    <s v="SPEA03C01"/>
    <s v="Social Protection Expenditure by Receipts"/>
    <s v="2011"/>
    <s v="2011"/>
    <s v="2200000"/>
    <s v="Receipts, Total general government contributions"/>
    <s v="€million"/>
    <n v="27784.48"/>
  </r>
  <r>
    <s v="SPEA03C01"/>
    <s v="Social Protection Expenditure by Receipts"/>
    <s v="2011"/>
    <s v="2011"/>
    <s v="2210000"/>
    <s v="Receipts, Government contributions - Earmarked Taxes"/>
    <s v="€million"/>
    <n v="167.61"/>
  </r>
  <r>
    <s v="SPEA03C01"/>
    <s v="Social Protection Expenditure by Receipts"/>
    <s v="2011"/>
    <s v="2011"/>
    <s v="2220000"/>
    <s v="Receipts, Government contributions - General Revenue"/>
    <s v="€million"/>
    <n v="27616.88"/>
  </r>
  <r>
    <s v="SPEA03C01"/>
    <s v="Social Protection Expenditure by Receipts"/>
    <s v="2011"/>
    <s v="2011"/>
    <s v="2400000"/>
    <s v="Receipts, Other receipts"/>
    <s v="€million"/>
    <n v="1958.89"/>
  </r>
  <r>
    <s v="SPEA03C01"/>
    <s v="Social Protection Expenditure by Receipts"/>
    <s v="2012"/>
    <s v="2012"/>
    <s v="2000000"/>
    <s v="Total Social Protection Receipts"/>
    <s v="€million"/>
    <n v="44552.47"/>
  </r>
  <r>
    <s v="SPEA03C01"/>
    <s v="Social Protection Expenditure by Receipts"/>
    <s v="2012"/>
    <s v="2012"/>
    <s v="2100000"/>
    <s v="Receipts, Total social contributions"/>
    <s v="€million"/>
    <n v="14155.94"/>
  </r>
  <r>
    <s v="SPEA03C01"/>
    <s v="Social Protection Expenditure by Receipts"/>
    <s v="2012"/>
    <s v="2012"/>
    <s v="2110000"/>
    <s v="Receipts, Total employers' social contributions"/>
    <s v="€million"/>
    <n v="9691.76"/>
  </r>
  <r>
    <s v="SPEA03C01"/>
    <s v="Social Protection Expenditure by Receipts"/>
    <s v="2012"/>
    <s v="2012"/>
    <s v="2110100"/>
    <s v="Receipts, Actual employers' social contributions"/>
    <s v="€million"/>
    <n v="7861.93"/>
  </r>
  <r>
    <s v="SPEA03C01"/>
    <s v="Social Protection Expenditure by Receipts"/>
    <s v="2012"/>
    <s v="2012"/>
    <s v="2110200"/>
    <s v="Receipts, Imputed employers' social contributions"/>
    <s v="€million"/>
    <n v="1829.84"/>
  </r>
  <r>
    <s v="SPEA03C01"/>
    <s v="Social Protection Expenditure by Receipts"/>
    <s v="2012"/>
    <s v="2012"/>
    <s v="2120000"/>
    <s v="Receipts, Total social contributions by the protected persons"/>
    <s v="€million"/>
    <n v="4464.17"/>
  </r>
  <r>
    <s v="SPEA03C01"/>
    <s v="Social Protection Expenditure by Receipts"/>
    <s v="2012"/>
    <s v="2012"/>
    <s v="2121000"/>
    <s v="Receipts, Employees' social contributions"/>
    <s v="€million"/>
    <n v="4153.78"/>
  </r>
  <r>
    <s v="SPEA03C01"/>
    <s v="Social Protection Expenditure by Receipts"/>
    <s v="2012"/>
    <s v="2012"/>
    <s v="2122000"/>
    <s v="Receipts, Self-employed persons' social contributions"/>
    <s v="€million"/>
    <n v="310.39"/>
  </r>
  <r>
    <s v="SPEA03C01"/>
    <s v="Social Protection Expenditure by Receipts"/>
    <s v="2012"/>
    <s v="2012"/>
    <s v="2123000"/>
    <s v="Receipts, Pensioners and other persons' social contributions"/>
    <s v="€million"/>
    <n v="0"/>
  </r>
  <r>
    <s v="SPEA03C01"/>
    <s v="Social Protection Expenditure by Receipts"/>
    <s v="2012"/>
    <s v="2012"/>
    <s v="2200000"/>
    <s v="Receipts, Total general government contributions"/>
    <s v="€million"/>
    <n v="28254.99"/>
  </r>
  <r>
    <s v="SPEA03C01"/>
    <s v="Social Protection Expenditure by Receipts"/>
    <s v="2012"/>
    <s v="2012"/>
    <s v="2210000"/>
    <s v="Receipts, Government contributions - Earmarked Taxes"/>
    <s v="€million"/>
    <n v="167.61"/>
  </r>
  <r>
    <s v="SPEA03C01"/>
    <s v="Social Protection Expenditure by Receipts"/>
    <s v="2012"/>
    <s v="2012"/>
    <s v="2220000"/>
    <s v="Receipts, Government contributions - General Revenue"/>
    <s v="€million"/>
    <n v="28087.39"/>
  </r>
  <r>
    <s v="SPEA03C01"/>
    <s v="Social Protection Expenditure by Receipts"/>
    <s v="2012"/>
    <s v="2012"/>
    <s v="2400000"/>
    <s v="Receipts, Other receipts"/>
    <s v="€million"/>
    <n v="2141.54"/>
  </r>
  <r>
    <s v="SPEA03C01"/>
    <s v="Social Protection Expenditure by Receipts"/>
    <s v="2013"/>
    <s v="2013"/>
    <s v="2000000"/>
    <s v="Total Social Protection Receipts"/>
    <s v="€million"/>
    <n v="43242.25"/>
  </r>
  <r>
    <s v="SPEA03C01"/>
    <s v="Social Protection Expenditure by Receipts"/>
    <s v="2013"/>
    <s v="2013"/>
    <s v="2100000"/>
    <s v="Receipts, Total social contributions"/>
    <s v="€million"/>
    <n v="14277.73"/>
  </r>
  <r>
    <s v="SPEA03C01"/>
    <s v="Social Protection Expenditure by Receipts"/>
    <s v="2013"/>
    <s v="2013"/>
    <s v="2110000"/>
    <s v="Receipts, Total employers' social contributions"/>
    <s v="€million"/>
    <n v="9678.43"/>
  </r>
  <r>
    <s v="SPEA03C01"/>
    <s v="Social Protection Expenditure by Receipts"/>
    <s v="2013"/>
    <s v="2013"/>
    <s v="2110100"/>
    <s v="Receipts, Actual employers' social contributions"/>
    <s v="€million"/>
    <n v="8223.43"/>
  </r>
  <r>
    <s v="SPEA03C01"/>
    <s v="Social Protection Expenditure by Receipts"/>
    <s v="2013"/>
    <s v="2013"/>
    <s v="2110200"/>
    <s v="Receipts, Imputed employers' social contributions"/>
    <s v="€million"/>
    <n v="1455"/>
  </r>
  <r>
    <s v="SPEA03C01"/>
    <s v="Social Protection Expenditure by Receipts"/>
    <s v="2013"/>
    <s v="2013"/>
    <s v="2120000"/>
    <s v="Receipts, Total social contributions by the protected persons"/>
    <s v="€million"/>
    <n v="4599.3"/>
  </r>
  <r>
    <s v="SPEA03C01"/>
    <s v="Social Protection Expenditure by Receipts"/>
    <s v="2013"/>
    <s v="2013"/>
    <s v="2121000"/>
    <s v="Receipts, Employees' social contributions"/>
    <s v="€million"/>
    <n v="4202.22"/>
  </r>
  <r>
    <s v="SPEA03C01"/>
    <s v="Social Protection Expenditure by Receipts"/>
    <s v="2013"/>
    <s v="2013"/>
    <s v="2122000"/>
    <s v="Receipts, Self-employed persons' social contributions"/>
    <s v="€million"/>
    <n v="397.08"/>
  </r>
  <r>
    <s v="SPEA03C01"/>
    <s v="Social Protection Expenditure by Receipts"/>
    <s v="2013"/>
    <s v="2013"/>
    <s v="2123000"/>
    <s v="Receipts, Pensioners and other persons' social contributions"/>
    <s v="€million"/>
    <n v="0"/>
  </r>
  <r>
    <s v="SPEA03C01"/>
    <s v="Social Protection Expenditure by Receipts"/>
    <s v="2013"/>
    <s v="2013"/>
    <s v="2200000"/>
    <s v="Receipts, Total general government contributions"/>
    <s v="€million"/>
    <n v="26813.35"/>
  </r>
  <r>
    <s v="SPEA03C01"/>
    <s v="Social Protection Expenditure by Receipts"/>
    <s v="2013"/>
    <s v="2013"/>
    <s v="2210000"/>
    <s v="Receipts, Government contributions - Earmarked Taxes"/>
    <s v="€million"/>
    <n v="167.61"/>
  </r>
  <r>
    <s v="SPEA03C01"/>
    <s v="Social Protection Expenditure by Receipts"/>
    <s v="2013"/>
    <s v="2013"/>
    <s v="2220000"/>
    <s v="Receipts, Government contributions - General Revenue"/>
    <s v="€million"/>
    <n v="26645.74"/>
  </r>
  <r>
    <s v="SPEA03C01"/>
    <s v="Social Protection Expenditure by Receipts"/>
    <s v="2013"/>
    <s v="2013"/>
    <s v="2400000"/>
    <s v="Receipts, Other receipts"/>
    <s v="€million"/>
    <n v="2151.17"/>
  </r>
  <r>
    <s v="SPEA03C01"/>
    <s v="Social Protection Expenditure by Receipts"/>
    <s v="2014"/>
    <s v="2014"/>
    <s v="2000000"/>
    <s v="Total Social Protection Receipts"/>
    <s v="€million"/>
    <n v="43744.11"/>
  </r>
  <r>
    <s v="SPEA03C01"/>
    <s v="Social Protection Expenditure by Receipts"/>
    <s v="2014"/>
    <s v="2014"/>
    <s v="2100000"/>
    <s v="Receipts, Total social contributions"/>
    <s v="€million"/>
    <n v="15162.56"/>
  </r>
  <r>
    <s v="SPEA03C01"/>
    <s v="Social Protection Expenditure by Receipts"/>
    <s v="2014"/>
    <s v="2014"/>
    <s v="2110000"/>
    <s v="Receipts, Total employers' social contributions"/>
    <s v="€million"/>
    <n v="10421.83"/>
  </r>
  <r>
    <s v="SPEA03C01"/>
    <s v="Social Protection Expenditure by Receipts"/>
    <s v="2014"/>
    <s v="2014"/>
    <s v="2110100"/>
    <s v="Receipts, Actual employers' social contributions"/>
    <s v="€million"/>
    <n v="8680.36"/>
  </r>
  <r>
    <s v="SPEA03C01"/>
    <s v="Social Protection Expenditure by Receipts"/>
    <s v="2014"/>
    <s v="2014"/>
    <s v="2110200"/>
    <s v="Receipts, Imputed employers' social contributions"/>
    <s v="€million"/>
    <n v="1741.46"/>
  </r>
  <r>
    <s v="SPEA03C01"/>
    <s v="Social Protection Expenditure by Receipts"/>
    <s v="2014"/>
    <s v="2014"/>
    <s v="2120000"/>
    <s v="Receipts, Total social contributions by the protected persons"/>
    <s v="€million"/>
    <n v="4740.73"/>
  </r>
  <r>
    <s v="SPEA03C01"/>
    <s v="Social Protection Expenditure by Receipts"/>
    <s v="2014"/>
    <s v="2014"/>
    <s v="2121000"/>
    <s v="Receipts, Employees' social contributions"/>
    <s v="€million"/>
    <n v="4334.46"/>
  </r>
  <r>
    <s v="SPEA03C01"/>
    <s v="Social Protection Expenditure by Receipts"/>
    <s v="2014"/>
    <s v="2014"/>
    <s v="2122000"/>
    <s v="Receipts, Self-employed persons' social contributions"/>
    <s v="€million"/>
    <n v="406.27"/>
  </r>
  <r>
    <s v="SPEA03C01"/>
    <s v="Social Protection Expenditure by Receipts"/>
    <s v="2014"/>
    <s v="2014"/>
    <s v="2123000"/>
    <s v="Receipts, Pensioners and other persons' social contributions"/>
    <s v="€million"/>
    <n v="0"/>
  </r>
  <r>
    <s v="SPEA03C01"/>
    <s v="Social Protection Expenditure by Receipts"/>
    <s v="2014"/>
    <s v="2014"/>
    <s v="2200000"/>
    <s v="Receipts, Total general government contributions"/>
    <s v="€million"/>
    <n v="26310.15"/>
  </r>
  <r>
    <s v="SPEA03C01"/>
    <s v="Social Protection Expenditure by Receipts"/>
    <s v="2014"/>
    <s v="2014"/>
    <s v="2210000"/>
    <s v="Receipts, Government contributions - Earmarked Taxes"/>
    <s v="€million"/>
    <n v="167.61"/>
  </r>
  <r>
    <s v="SPEA03C01"/>
    <s v="Social Protection Expenditure by Receipts"/>
    <s v="2014"/>
    <s v="2014"/>
    <s v="2220000"/>
    <s v="Receipts, Government contributions - General Revenue"/>
    <s v="€million"/>
    <n v="26142.55"/>
  </r>
  <r>
    <s v="SPEA03C01"/>
    <s v="Social Protection Expenditure by Receipts"/>
    <s v="2014"/>
    <s v="2014"/>
    <s v="2400000"/>
    <s v="Receipts, Other receipts"/>
    <s v="€million"/>
    <n v="2271.4"/>
  </r>
  <r>
    <s v="SPEA03C01"/>
    <s v="Social Protection Expenditure by Receipts"/>
    <s v="2015"/>
    <s v="2015"/>
    <s v="2000000"/>
    <s v="Total Social Protection Receipts"/>
    <s v="€million"/>
    <n v="44551.06"/>
  </r>
  <r>
    <s v="SPEA03C01"/>
    <s v="Social Protection Expenditure by Receipts"/>
    <s v="2015"/>
    <s v="2015"/>
    <s v="2100000"/>
    <s v="Receipts, Total social contributions"/>
    <s v="€million"/>
    <n v="16155.78"/>
  </r>
  <r>
    <s v="SPEA03C01"/>
    <s v="Social Protection Expenditure by Receipts"/>
    <s v="2015"/>
    <s v="2015"/>
    <s v="2110000"/>
    <s v="Receipts, Total employers' social contributions"/>
    <s v="€million"/>
    <n v="11151"/>
  </r>
  <r>
    <s v="SPEA03C01"/>
    <s v="Social Protection Expenditure by Receipts"/>
    <s v="2015"/>
    <s v="2015"/>
    <s v="2110100"/>
    <s v="Receipts, Actual employers' social contributions"/>
    <s v="€million"/>
    <n v="9500.31"/>
  </r>
  <r>
    <s v="SPEA03C01"/>
    <s v="Social Protection Expenditure by Receipts"/>
    <s v="2015"/>
    <s v="2015"/>
    <s v="2110200"/>
    <s v="Receipts, Imputed employers' social contributions"/>
    <s v="€million"/>
    <n v="1650.69"/>
  </r>
  <r>
    <s v="SPEA03C01"/>
    <s v="Social Protection Expenditure by Receipts"/>
    <s v="2015"/>
    <s v="2015"/>
    <s v="2120000"/>
    <s v="Receipts, Total social contributions by the protected persons"/>
    <s v="€million"/>
    <n v="5004.78"/>
  </r>
  <r>
    <s v="SPEA03C01"/>
    <s v="Social Protection Expenditure by Receipts"/>
    <s v="2015"/>
    <s v="2015"/>
    <s v="2121000"/>
    <s v="Receipts, Employees' social contributions"/>
    <s v="€million"/>
    <n v="4544.51"/>
  </r>
  <r>
    <s v="SPEA03C01"/>
    <s v="Social Protection Expenditure by Receipts"/>
    <s v="2015"/>
    <s v="2015"/>
    <s v="2122000"/>
    <s v="Receipts, Self-employed persons' social contributions"/>
    <s v="€million"/>
    <n v="460.27"/>
  </r>
  <r>
    <s v="SPEA03C01"/>
    <s v="Social Protection Expenditure by Receipts"/>
    <s v="2015"/>
    <s v="2015"/>
    <s v="2123000"/>
    <s v="Receipts, Pensioners and other persons' social contributions"/>
    <s v="€million"/>
    <n v="0"/>
  </r>
  <r>
    <s v="SPEA03C01"/>
    <s v="Social Protection Expenditure by Receipts"/>
    <s v="2015"/>
    <s v="2015"/>
    <s v="2200000"/>
    <s v="Receipts, Total general government contributions"/>
    <s v="€million"/>
    <n v="26694.51"/>
  </r>
  <r>
    <s v="SPEA03C01"/>
    <s v="Social Protection Expenditure by Receipts"/>
    <s v="2015"/>
    <s v="2015"/>
    <s v="2210000"/>
    <s v="Receipts, Government contributions - Earmarked Taxes"/>
    <s v="€million"/>
    <n v="0"/>
  </r>
  <r>
    <s v="SPEA03C01"/>
    <s v="Social Protection Expenditure by Receipts"/>
    <s v="2015"/>
    <s v="2015"/>
    <s v="2220000"/>
    <s v="Receipts, Government contributions - General Revenue"/>
    <s v="€million"/>
    <n v="26694.51"/>
  </r>
  <r>
    <s v="SPEA03C01"/>
    <s v="Social Protection Expenditure by Receipts"/>
    <s v="2015"/>
    <s v="2015"/>
    <s v="2400000"/>
    <s v="Receipts, Other receipts"/>
    <s v="€million"/>
    <n v="1700.77"/>
  </r>
  <r>
    <s v="SPEA03C01"/>
    <s v="Social Protection Expenditure by Receipts"/>
    <s v="2016"/>
    <s v="2016"/>
    <s v="2000000"/>
    <s v="Total Social Protection Receipts"/>
    <s v="€million"/>
    <n v="45404.37"/>
  </r>
  <r>
    <s v="SPEA03C01"/>
    <s v="Social Protection Expenditure by Receipts"/>
    <s v="2016"/>
    <s v="2016"/>
    <s v="2100000"/>
    <s v="Receipts, Total social contributions"/>
    <s v="€million"/>
    <n v="17073.75"/>
  </r>
  <r>
    <s v="SPEA03C01"/>
    <s v="Social Protection Expenditure by Receipts"/>
    <s v="2016"/>
    <s v="2016"/>
    <s v="2110000"/>
    <s v="Receipts, Total employers' social contributions"/>
    <s v="€million"/>
    <n v="11875.12"/>
  </r>
  <r>
    <s v="SPEA03C01"/>
    <s v="Social Protection Expenditure by Receipts"/>
    <s v="2016"/>
    <s v="2016"/>
    <s v="2110100"/>
    <s v="Receipts, Actual employers' social contributions"/>
    <s v="€million"/>
    <n v="9926.86"/>
  </r>
  <r>
    <s v="SPEA03C01"/>
    <s v="Social Protection Expenditure by Receipts"/>
    <s v="2016"/>
    <s v="2016"/>
    <s v="2110200"/>
    <s v="Receipts, Imputed employers' social contributions"/>
    <s v="€million"/>
    <n v="1948.26"/>
  </r>
  <r>
    <s v="SPEA03C01"/>
    <s v="Social Protection Expenditure by Receipts"/>
    <s v="2016"/>
    <s v="2016"/>
    <s v="2120000"/>
    <s v="Receipts, Total social contributions by the protected persons"/>
    <s v="€million"/>
    <n v="5198.63"/>
  </r>
  <r>
    <s v="SPEA03C01"/>
    <s v="Social Protection Expenditure by Receipts"/>
    <s v="2016"/>
    <s v="2016"/>
    <s v="2121000"/>
    <s v="Receipts, Employees' social contributions"/>
    <s v="€million"/>
    <n v="4591.19"/>
  </r>
  <r>
    <s v="SPEA03C01"/>
    <s v="Social Protection Expenditure by Receipts"/>
    <s v="2016"/>
    <s v="2016"/>
    <s v="2122000"/>
    <s v="Receipts, Self-employed persons' social contributions"/>
    <s v="€million"/>
    <n v="607.44"/>
  </r>
  <r>
    <s v="SPEA03C01"/>
    <s v="Social Protection Expenditure by Receipts"/>
    <s v="2016"/>
    <s v="2016"/>
    <s v="2123000"/>
    <s v="Receipts, Pensioners and other persons' social contributions"/>
    <s v="€million"/>
    <n v="0"/>
  </r>
  <r>
    <s v="SPEA03C01"/>
    <s v="Social Protection Expenditure by Receipts"/>
    <s v="2016"/>
    <s v="2016"/>
    <s v="2200000"/>
    <s v="Receipts, Total general government contributions"/>
    <s v="€million"/>
    <n v="27124.72"/>
  </r>
  <r>
    <s v="SPEA03C01"/>
    <s v="Social Protection Expenditure by Receipts"/>
    <s v="2016"/>
    <s v="2016"/>
    <s v="2210000"/>
    <s v="Receipts, Government contributions - Earmarked Taxes"/>
    <s v="€million"/>
    <n v="0"/>
  </r>
  <r>
    <s v="SPEA03C01"/>
    <s v="Social Protection Expenditure by Receipts"/>
    <s v="2016"/>
    <s v="2016"/>
    <s v="2220000"/>
    <s v="Receipts, Government contributions - General Revenue"/>
    <s v="€million"/>
    <n v="27124.72"/>
  </r>
  <r>
    <s v="SPEA03C01"/>
    <s v="Social Protection Expenditure by Receipts"/>
    <s v="2016"/>
    <s v="2016"/>
    <s v="2400000"/>
    <s v="Receipts, Other receipts"/>
    <s v="€million"/>
    <n v="1205.9"/>
  </r>
  <r>
    <s v="SPEA03C01"/>
    <s v="Social Protection Expenditure by Receipts"/>
    <s v="2017"/>
    <s v="2017"/>
    <s v="2000000"/>
    <s v="Total Social Protection Receipts"/>
    <s v="€million"/>
    <n v="47985.99"/>
  </r>
  <r>
    <s v="SPEA03C01"/>
    <s v="Social Protection Expenditure by Receipts"/>
    <s v="2017"/>
    <s v="2017"/>
    <s v="2100000"/>
    <s v="Receipts, Total social contributions"/>
    <s v="€million"/>
    <n v="18355.76"/>
  </r>
  <r>
    <s v="SPEA03C01"/>
    <s v="Social Protection Expenditure by Receipts"/>
    <s v="2017"/>
    <s v="2017"/>
    <s v="2110000"/>
    <s v="Receipts, Total employers' social contributions"/>
    <s v="€million"/>
    <n v="12953.54"/>
  </r>
  <r>
    <s v="SPEA03C01"/>
    <s v="Social Protection Expenditure by Receipts"/>
    <s v="2017"/>
    <s v="2017"/>
    <s v="2110100"/>
    <s v="Receipts, Actual employers' social contributions"/>
    <s v="€million"/>
    <n v="10864.8"/>
  </r>
  <r>
    <s v="SPEA03C01"/>
    <s v="Social Protection Expenditure by Receipts"/>
    <s v="2017"/>
    <s v="2017"/>
    <s v="2110200"/>
    <s v="Receipts, Imputed employers' social contributions"/>
    <s v="€million"/>
    <n v="2088.74"/>
  </r>
  <r>
    <s v="SPEA03C01"/>
    <s v="Social Protection Expenditure by Receipts"/>
    <s v="2017"/>
    <s v="2017"/>
    <s v="2120000"/>
    <s v="Receipts, Total social contributions by the protected persons"/>
    <s v="€million"/>
    <n v="5402.22"/>
  </r>
  <r>
    <s v="SPEA03C01"/>
    <s v="Social Protection Expenditure by Receipts"/>
    <s v="2017"/>
    <s v="2017"/>
    <s v="2121000"/>
    <s v="Receipts, Employees' social contributions"/>
    <s v="€million"/>
    <n v="4880.42"/>
  </r>
  <r>
    <s v="SPEA03C01"/>
    <s v="Social Protection Expenditure by Receipts"/>
    <s v="2017"/>
    <s v="2017"/>
    <s v="2122000"/>
    <s v="Receipts, Self-employed persons' social contributions"/>
    <s v="€million"/>
    <n v="521.8"/>
  </r>
  <r>
    <s v="SPEA03C01"/>
    <s v="Social Protection Expenditure by Receipts"/>
    <s v="2017"/>
    <s v="2017"/>
    <s v="2123000"/>
    <s v="Receipts, Pensioners and other persons' social contributions"/>
    <s v="€million"/>
    <n v="0"/>
  </r>
  <r>
    <s v="SPEA03C01"/>
    <s v="Social Protection Expenditure by Receipts"/>
    <s v="2017"/>
    <s v="2017"/>
    <s v="2200000"/>
    <s v="Receipts, Total general government contributions"/>
    <s v="€million"/>
    <n v="27776.71"/>
  </r>
  <r>
    <s v="SPEA03C01"/>
    <s v="Social Protection Expenditure by Receipts"/>
    <s v="2017"/>
    <s v="2017"/>
    <s v="2210000"/>
    <s v="Receipts, Government contributions - Earmarked Taxes"/>
    <s v="€million"/>
    <n v="0"/>
  </r>
  <r>
    <s v="SPEA03C01"/>
    <s v="Social Protection Expenditure by Receipts"/>
    <s v="2017"/>
    <s v="2017"/>
    <s v="2220000"/>
    <s v="Receipts, Government contributions - General Revenue"/>
    <s v="€million"/>
    <n v="27776.71"/>
  </r>
  <r>
    <s v="SPEA03C01"/>
    <s v="Social Protection Expenditure by Receipts"/>
    <s v="2017"/>
    <s v="2017"/>
    <s v="2400000"/>
    <s v="Receipts, Other receipts"/>
    <s v="€million"/>
    <n v="1853.52"/>
  </r>
  <r>
    <s v="SPEA03C01"/>
    <s v="Social Protection Expenditure by Receipts"/>
    <s v="2018"/>
    <s v="2018"/>
    <s v="2000000"/>
    <s v="Total Social Protection Receipts"/>
    <s v="€million"/>
    <n v="50215.69"/>
  </r>
  <r>
    <s v="SPEA03C01"/>
    <s v="Social Protection Expenditure by Receipts"/>
    <s v="2018"/>
    <s v="2018"/>
    <s v="2100000"/>
    <s v="Receipts, Total social contributions"/>
    <s v="€million"/>
    <n v="19559.17"/>
  </r>
  <r>
    <s v="SPEA03C01"/>
    <s v="Social Protection Expenditure by Receipts"/>
    <s v="2018"/>
    <s v="2018"/>
    <s v="2110000"/>
    <s v="Receipts, Total employers' social contributions"/>
    <s v="€million"/>
    <n v="13464.5"/>
  </r>
  <r>
    <s v="SPEA03C01"/>
    <s v="Social Protection Expenditure by Receipts"/>
    <s v="2018"/>
    <s v="2018"/>
    <s v="2110100"/>
    <s v="Receipts, Actual employers' social contributions"/>
    <s v="€million"/>
    <n v="11477.82"/>
  </r>
  <r>
    <s v="SPEA03C01"/>
    <s v="Social Protection Expenditure by Receipts"/>
    <s v="2018"/>
    <s v="2018"/>
    <s v="2110200"/>
    <s v="Receipts, Imputed employers' social contributions"/>
    <s v="€million"/>
    <n v="1986.68"/>
  </r>
  <r>
    <s v="SPEA03C01"/>
    <s v="Social Protection Expenditure by Receipts"/>
    <s v="2018"/>
    <s v="2018"/>
    <s v="2120000"/>
    <s v="Receipts, Total social contributions by the protected persons"/>
    <s v="€million"/>
    <n v="6094.68"/>
  </r>
  <r>
    <s v="SPEA03C01"/>
    <s v="Social Protection Expenditure by Receipts"/>
    <s v="2018"/>
    <s v="2018"/>
    <s v="2121000"/>
    <s v="Receipts, Employees' social contributions"/>
    <s v="€million"/>
    <n v="5490.11"/>
  </r>
  <r>
    <s v="SPEA03C01"/>
    <s v="Social Protection Expenditure by Receipts"/>
    <s v="2018"/>
    <s v="2018"/>
    <s v="2122000"/>
    <s v="Receipts, Self-employed persons' social contributions"/>
    <s v="€million"/>
    <n v="604.57"/>
  </r>
  <r>
    <s v="SPEA03C01"/>
    <s v="Social Protection Expenditure by Receipts"/>
    <s v="2018"/>
    <s v="2018"/>
    <s v="2123000"/>
    <s v="Receipts, Pensioners and other persons' social contributions"/>
    <s v="€million"/>
    <n v="0"/>
  </r>
  <r>
    <s v="SPEA03C01"/>
    <s v="Social Protection Expenditure by Receipts"/>
    <s v="2018"/>
    <s v="2018"/>
    <s v="2200000"/>
    <s v="Receipts, Total general government contributions"/>
    <s v="€million"/>
    <n v="28764.57"/>
  </r>
  <r>
    <s v="SPEA03C01"/>
    <s v="Social Protection Expenditure by Receipts"/>
    <s v="2018"/>
    <s v="2018"/>
    <s v="2210000"/>
    <s v="Receipts, Government contributions - Earmarked Taxes"/>
    <s v="€million"/>
    <n v="0"/>
  </r>
  <r>
    <s v="SPEA03C01"/>
    <s v="Social Protection Expenditure by Receipts"/>
    <s v="2018"/>
    <s v="2018"/>
    <s v="2220000"/>
    <s v="Receipts, Government contributions - General Revenue"/>
    <s v="€million"/>
    <n v="28764.57"/>
  </r>
  <r>
    <s v="SPEA03C01"/>
    <s v="Social Protection Expenditure by Receipts"/>
    <s v="2018"/>
    <s v="2018"/>
    <s v="2400000"/>
    <s v="Receipts, Other receipts"/>
    <s v="€million"/>
    <n v="1891.94"/>
  </r>
  <r>
    <s v="SPEA03C01"/>
    <s v="Social Protection Expenditure by Receipts"/>
    <s v="2019"/>
    <s v="2019"/>
    <s v="2000000"/>
    <s v="Total Social Protection Receipts"/>
    <s v="€million"/>
    <n v="52101.82"/>
  </r>
  <r>
    <s v="SPEA03C01"/>
    <s v="Social Protection Expenditure by Receipts"/>
    <s v="2019"/>
    <s v="2019"/>
    <s v="2100000"/>
    <s v="Receipts, Total social contributions"/>
    <s v="€million"/>
    <n v="21019.31"/>
  </r>
  <r>
    <s v="SPEA03C01"/>
    <s v="Social Protection Expenditure by Receipts"/>
    <s v="2019"/>
    <s v="2019"/>
    <s v="2110000"/>
    <s v="Receipts, Total employers' social contributions"/>
    <s v="€million"/>
    <n v="14128.79"/>
  </r>
  <r>
    <s v="SPEA03C01"/>
    <s v="Social Protection Expenditure by Receipts"/>
    <s v="2019"/>
    <s v="2019"/>
    <s v="2110100"/>
    <s v="Receipts, Actual employers' social contributions"/>
    <s v="€million"/>
    <n v="11755.16"/>
  </r>
  <r>
    <s v="SPEA03C01"/>
    <s v="Social Protection Expenditure by Receipts"/>
    <s v="2019"/>
    <s v="2019"/>
    <s v="2110200"/>
    <s v="Receipts, Imputed employers' social contributions"/>
    <s v="€million"/>
    <n v="2373.63"/>
  </r>
  <r>
    <s v="SPEA03C01"/>
    <s v="Social Protection Expenditure by Receipts"/>
    <s v="2019"/>
    <s v="2019"/>
    <s v="2120000"/>
    <s v="Receipts, Total social contributions by the protected persons"/>
    <s v="€million"/>
    <n v="6890.52"/>
  </r>
  <r>
    <s v="SPEA03C01"/>
    <s v="Social Protection Expenditure by Receipts"/>
    <s v="2019"/>
    <s v="2019"/>
    <s v="2121000"/>
    <s v="Receipts, Employees' social contributions"/>
    <s v="€million"/>
    <n v="6243.16"/>
  </r>
  <r>
    <s v="SPEA03C01"/>
    <s v="Social Protection Expenditure by Receipts"/>
    <s v="2019"/>
    <s v="2019"/>
    <s v="2122000"/>
    <s v="Receipts, Self-employed persons' social contributions"/>
    <s v="€million"/>
    <n v="647.37"/>
  </r>
  <r>
    <s v="SPEA03C01"/>
    <s v="Social Protection Expenditure by Receipts"/>
    <s v="2019"/>
    <s v="2019"/>
    <s v="2123000"/>
    <s v="Receipts, Pensioners and other persons' social contributions"/>
    <s v="€million"/>
    <n v="0"/>
  </r>
  <r>
    <s v="SPEA03C01"/>
    <s v="Social Protection Expenditure by Receipts"/>
    <s v="2019"/>
    <s v="2019"/>
    <s v="2200000"/>
    <s v="Receipts, Total general government contributions"/>
    <s v="€million"/>
    <n v="29909.6"/>
  </r>
  <r>
    <s v="SPEA03C01"/>
    <s v="Social Protection Expenditure by Receipts"/>
    <s v="2019"/>
    <s v="2019"/>
    <s v="2210000"/>
    <s v="Receipts, Government contributions - Earmarked Taxes"/>
    <s v="€million"/>
    <n v="0"/>
  </r>
  <r>
    <s v="SPEA03C01"/>
    <s v="Social Protection Expenditure by Receipts"/>
    <s v="2019"/>
    <s v="2019"/>
    <s v="2220000"/>
    <s v="Receipts, Government contributions - General Revenue"/>
    <s v="€million"/>
    <n v="29909.6"/>
  </r>
  <r>
    <s v="SPEA03C01"/>
    <s v="Social Protection Expenditure by Receipts"/>
    <s v="2019"/>
    <s v="2019"/>
    <s v="2400000"/>
    <s v="Receipts, Other receipts"/>
    <s v="€million"/>
    <n v="1172.91"/>
  </r>
  <r>
    <s v="SPEA03C01"/>
    <s v="Social Protection Expenditure by Receipts"/>
    <s v="2020"/>
    <s v="2020"/>
    <s v="2000000"/>
    <s v="Total Social Protection Receipts"/>
    <s v="€million"/>
    <n v="56024.12"/>
  </r>
  <r>
    <s v="SPEA03C01"/>
    <s v="Social Protection Expenditure by Receipts"/>
    <s v="2020"/>
    <s v="2020"/>
    <s v="2100000"/>
    <s v="Receipts, Total social contributions"/>
    <s v="€million"/>
    <n v="20658.34"/>
  </r>
  <r>
    <s v="SPEA03C01"/>
    <s v="Social Protection Expenditure by Receipts"/>
    <s v="2020"/>
    <s v="2020"/>
    <s v="2110000"/>
    <s v="Receipts, Total employers' social contributions"/>
    <s v="€million"/>
    <n v="13742.46"/>
  </r>
  <r>
    <s v="SPEA03C01"/>
    <s v="Social Protection Expenditure by Receipts"/>
    <s v="2020"/>
    <s v="2020"/>
    <s v="2110100"/>
    <s v="Receipts, Actual employers' social contributions"/>
    <s v="€million"/>
    <n v="11293.23"/>
  </r>
  <r>
    <s v="SPEA03C01"/>
    <s v="Social Protection Expenditure by Receipts"/>
    <s v="2020"/>
    <s v="2020"/>
    <s v="2110200"/>
    <s v="Receipts, Imputed employers' social contributions"/>
    <s v="€million"/>
    <n v="2449.23"/>
  </r>
  <r>
    <s v="SPEA03C01"/>
    <s v="Social Protection Expenditure by Receipts"/>
    <s v="2020"/>
    <s v="2020"/>
    <s v="2120000"/>
    <s v="Receipts, Total social contributions by the protected persons"/>
    <s v="€million"/>
    <n v="6915.89"/>
  </r>
  <r>
    <s v="SPEA03C01"/>
    <s v="Social Protection Expenditure by Receipts"/>
    <s v="2020"/>
    <s v="2020"/>
    <s v="2121000"/>
    <s v="Receipts, Employees' social contributions"/>
    <s v="€million"/>
    <n v="6269.66"/>
  </r>
  <r>
    <s v="SPEA03C01"/>
    <s v="Social Protection Expenditure by Receipts"/>
    <s v="2020"/>
    <s v="2020"/>
    <s v="2122000"/>
    <s v="Receipts, Self-employed persons' social contributions"/>
    <s v="€million"/>
    <n v="646.23"/>
  </r>
  <r>
    <s v="SPEA03C01"/>
    <s v="Social Protection Expenditure by Receipts"/>
    <s v="2020"/>
    <s v="2020"/>
    <s v="2123000"/>
    <s v="Receipts, Pensioners and other persons' social contributions"/>
    <s v="€million"/>
    <n v="0"/>
  </r>
  <r>
    <s v="SPEA03C01"/>
    <s v="Social Protection Expenditure by Receipts"/>
    <s v="2020"/>
    <s v="2020"/>
    <s v="2200000"/>
    <s v="Receipts, Total general government contributions"/>
    <s v="€million"/>
    <n v="34719.28"/>
  </r>
  <r>
    <s v="SPEA03C01"/>
    <s v="Social Protection Expenditure by Receipts"/>
    <s v="2020"/>
    <s v="2020"/>
    <s v="2210000"/>
    <s v="Receipts, Government contributions - Earmarked Taxes"/>
    <s v="€million"/>
    <n v="0"/>
  </r>
  <r>
    <s v="SPEA03C01"/>
    <s v="Social Protection Expenditure by Receipts"/>
    <s v="2020"/>
    <s v="2020"/>
    <s v="2220000"/>
    <s v="Receipts, Government contributions - General Revenue"/>
    <s v="€million"/>
    <n v="34719.28"/>
  </r>
  <r>
    <s v="SPEA03C01"/>
    <s v="Social Protection Expenditure by Receipts"/>
    <s v="2020"/>
    <s v="2020"/>
    <s v="2400000"/>
    <s v="Receipts, Other receipts"/>
    <s v="€million"/>
    <n v="646.5"/>
  </r>
  <r>
    <s v="SPEA03C01"/>
    <s v="Social Protection Expenditure by Receipts"/>
    <s v="2021"/>
    <s v="2021"/>
    <s v="2000000"/>
    <s v="Total Social Protection Receipts"/>
    <s v="€million"/>
    <n v="61997.25"/>
  </r>
  <r>
    <s v="SPEA03C01"/>
    <s v="Social Protection Expenditure by Receipts"/>
    <s v="2021"/>
    <s v="2021"/>
    <s v="2100000"/>
    <s v="Receipts, Total social contributions"/>
    <s v="€million"/>
    <n v="23017.13"/>
  </r>
  <r>
    <s v="SPEA03C01"/>
    <s v="Social Protection Expenditure by Receipts"/>
    <s v="2021"/>
    <s v="2021"/>
    <s v="2110000"/>
    <s v="Receipts, Total employers' social contributions"/>
    <s v="€million"/>
    <n v="15284.27"/>
  </r>
  <r>
    <s v="SPEA03C01"/>
    <s v="Social Protection Expenditure by Receipts"/>
    <s v="2021"/>
    <s v="2021"/>
    <s v="2110100"/>
    <s v="Receipts, Actual employers' social contributions"/>
    <s v="€million"/>
    <n v="12632.37"/>
  </r>
  <r>
    <s v="SPEA03C01"/>
    <s v="Social Protection Expenditure by Receipts"/>
    <s v="2021"/>
    <s v="2021"/>
    <s v="2110200"/>
    <s v="Receipts, Imputed employers' social contributions"/>
    <s v="€million"/>
    <n v="2651.9"/>
  </r>
  <r>
    <s v="SPEA03C01"/>
    <s v="Social Protection Expenditure by Receipts"/>
    <s v="2021"/>
    <s v="2021"/>
    <s v="2120000"/>
    <s v="Receipts, Total social contributions by the protected persons"/>
    <s v="€million"/>
    <n v="7732.86"/>
  </r>
  <r>
    <s v="SPEA03C01"/>
    <s v="Social Protection Expenditure by Receipts"/>
    <s v="2021"/>
    <s v="2021"/>
    <s v="2121000"/>
    <s v="Receipts, Employees' social contributions"/>
    <s v="€million"/>
    <n v="7012.66"/>
  </r>
  <r>
    <s v="SPEA03C01"/>
    <s v="Social Protection Expenditure by Receipts"/>
    <s v="2021"/>
    <s v="2021"/>
    <s v="2122000"/>
    <s v="Receipts, Self-employed persons' social contributions"/>
    <s v="€million"/>
    <n v="720.2"/>
  </r>
  <r>
    <s v="SPEA03C01"/>
    <s v="Social Protection Expenditure by Receipts"/>
    <s v="2021"/>
    <s v="2021"/>
    <s v="2123000"/>
    <s v="Receipts, Pensioners and other persons' social contributions"/>
    <s v="€million"/>
    <n v="0"/>
  </r>
  <r>
    <s v="SPEA03C01"/>
    <s v="Social Protection Expenditure by Receipts"/>
    <s v="2021"/>
    <s v="2021"/>
    <s v="2200000"/>
    <s v="Receipts, Total general government contributions"/>
    <s v="€million"/>
    <n v="37864.84"/>
  </r>
  <r>
    <s v="SPEA03C01"/>
    <s v="Social Protection Expenditure by Receipts"/>
    <s v="2021"/>
    <s v="2021"/>
    <s v="2210000"/>
    <s v="Receipts, Government contributions - Earmarked Taxes"/>
    <s v="€million"/>
    <n v="0"/>
  </r>
  <r>
    <s v="SPEA03C01"/>
    <s v="Social Protection Expenditure by Receipts"/>
    <s v="2021"/>
    <s v="2021"/>
    <s v="2220000"/>
    <s v="Receipts, Government contributions - General Revenue"/>
    <s v="€million"/>
    <n v="37864.84"/>
  </r>
  <r>
    <s v="SPEA03C01"/>
    <s v="Social Protection Expenditure by Receipts"/>
    <s v="2021"/>
    <s v="2021"/>
    <s v="2400000"/>
    <s v="Receipts, Other receipts"/>
    <s v="€million"/>
    <n v="1115.28"/>
  </r>
  <r>
    <s v="SPEA03C01"/>
    <s v="Social Protection Expenditure by Receipts"/>
    <s v="2022"/>
    <s v="2022"/>
    <s v="2000000"/>
    <s v="Total Social Protection Receipts"/>
    <s v="€million"/>
    <n v="67795.39"/>
  </r>
  <r>
    <s v="SPEA03C01"/>
    <s v="Social Protection Expenditure by Receipts"/>
    <s v="2022"/>
    <s v="2022"/>
    <s v="2100000"/>
    <s v="Receipts, Total social contributions"/>
    <s v="€million"/>
    <n v="25404.36"/>
  </r>
  <r>
    <s v="SPEA03C01"/>
    <s v="Social Protection Expenditure by Receipts"/>
    <s v="2022"/>
    <s v="2022"/>
    <s v="2110000"/>
    <s v="Receipts, Total employers' social contributions"/>
    <s v="€million"/>
    <n v="17051.42"/>
  </r>
  <r>
    <s v="SPEA03C01"/>
    <s v="Social Protection Expenditure by Receipts"/>
    <s v="2022"/>
    <s v="2022"/>
    <s v="2110100"/>
    <s v="Receipts, Actual employers' social contributions"/>
    <s v="€million"/>
    <n v="14261.96"/>
  </r>
  <r>
    <s v="SPEA03C01"/>
    <s v="Social Protection Expenditure by Receipts"/>
    <s v="2022"/>
    <s v="2022"/>
    <s v="2110200"/>
    <s v="Receipts, Imputed employers' social contributions"/>
    <s v="€million"/>
    <n v="2789.46"/>
  </r>
  <r>
    <s v="SPEA03C01"/>
    <s v="Social Protection Expenditure by Receipts"/>
    <s v="2022"/>
    <s v="2022"/>
    <s v="2120000"/>
    <s v="Receipts, Total social contributions by the protected persons"/>
    <s v="€million"/>
    <n v="8352.94"/>
  </r>
  <r>
    <s v="SPEA03C01"/>
    <s v="Social Protection Expenditure by Receipts"/>
    <s v="2022"/>
    <s v="2022"/>
    <s v="2121000"/>
    <s v="Receipts, Employees' social contributions"/>
    <s v="€million"/>
    <n v="7709.23"/>
  </r>
  <r>
    <s v="SPEA03C01"/>
    <s v="Social Protection Expenditure by Receipts"/>
    <s v="2022"/>
    <s v="2022"/>
    <s v="2122000"/>
    <s v="Receipts, Self-employed persons' social contributions"/>
    <s v="€million"/>
    <n v="643.7"/>
  </r>
  <r>
    <s v="SPEA03C01"/>
    <s v="Social Protection Expenditure by Receipts"/>
    <s v="2022"/>
    <s v="2022"/>
    <s v="2123000"/>
    <s v="Receipts, Pensioners and other persons' social contributions"/>
    <s v="€million"/>
    <n v="0"/>
  </r>
  <r>
    <s v="SPEA03C01"/>
    <s v="Social Protection Expenditure by Receipts"/>
    <s v="2022"/>
    <s v="2022"/>
    <s v="2200000"/>
    <s v="Receipts, Total general government contributions"/>
    <s v="€million"/>
    <n v="39048.61"/>
  </r>
  <r>
    <s v="SPEA03C01"/>
    <s v="Social Protection Expenditure by Receipts"/>
    <s v="2022"/>
    <s v="2022"/>
    <s v="2210000"/>
    <s v="Receipts, Government contributions - Earmarked Taxes"/>
    <s v="€million"/>
    <n v="0"/>
  </r>
  <r>
    <s v="SPEA03C01"/>
    <s v="Social Protection Expenditure by Receipts"/>
    <s v="2022"/>
    <s v="2022"/>
    <s v="2220000"/>
    <s v="Receipts, Government contributions - General Revenue"/>
    <s v="€million"/>
    <n v="39048.61"/>
  </r>
  <r>
    <s v="SPEA03C01"/>
    <s v="Social Protection Expenditure by Receipts"/>
    <s v="2022"/>
    <s v="2022"/>
    <s v="2400000"/>
    <s v="Receipts, Other receipts"/>
    <s v="€million"/>
    <n v="3342.42"/>
  </r>
  <r>
    <s v="SPEA03C01"/>
    <s v="Social Protection Expenditure by Receipts"/>
    <s v="2023"/>
    <s v="2023"/>
    <s v="2000000"/>
    <s v="Total Social Protection Receipts"/>
    <s v="€million"/>
    <n v="75591.1"/>
  </r>
  <r>
    <s v="SPEA03C01"/>
    <s v="Social Protection Expenditure by Receipts"/>
    <s v="2023"/>
    <s v="2023"/>
    <s v="2100000"/>
    <s v="Receipts, Total social contributions"/>
    <s v="€million"/>
    <n v="28444.65"/>
  </r>
  <r>
    <s v="SPEA03C01"/>
    <s v="Social Protection Expenditure by Receipts"/>
    <s v="2023"/>
    <s v="2023"/>
    <s v="2110000"/>
    <s v="Receipts, Total employers' social contributions"/>
    <s v="€million"/>
    <n v="18752.33"/>
  </r>
  <r>
    <s v="SPEA03C01"/>
    <s v="Social Protection Expenditure by Receipts"/>
    <s v="2023"/>
    <s v="2023"/>
    <s v="2110100"/>
    <s v="Receipts, Actual employers' social contributions"/>
    <s v="€million"/>
    <n v="15788.46"/>
  </r>
  <r>
    <s v="SPEA03C01"/>
    <s v="Social Protection Expenditure by Receipts"/>
    <s v="2023"/>
    <s v="2023"/>
    <s v="2110200"/>
    <s v="Receipts, Imputed employers' social contributions"/>
    <s v="€million"/>
    <n v="2963.87"/>
  </r>
  <r>
    <s v="SPEA03C01"/>
    <s v="Social Protection Expenditure by Receipts"/>
    <s v="2023"/>
    <s v="2023"/>
    <s v="2120000"/>
    <s v="Receipts, Total social contributions by the protected persons"/>
    <s v="€million"/>
    <n v="9692.32"/>
  </r>
  <r>
    <s v="SPEA03C01"/>
    <s v="Social Protection Expenditure by Receipts"/>
    <s v="2023"/>
    <s v="2023"/>
    <s v="2121000"/>
    <s v="Receipts, Employees' social contributions"/>
    <s v="€million"/>
    <n v="8979.65"/>
  </r>
  <r>
    <s v="SPEA03C01"/>
    <s v="Social Protection Expenditure by Receipts"/>
    <s v="2023"/>
    <s v="2023"/>
    <s v="2122000"/>
    <s v="Receipts, Self-employed persons' social contributions"/>
    <s v="€million"/>
    <n v="712.68"/>
  </r>
  <r>
    <s v="SPEA03C01"/>
    <s v="Social Protection Expenditure by Receipts"/>
    <s v="2023"/>
    <s v="2023"/>
    <s v="2123000"/>
    <s v="Receipts, Pensioners and other persons' social contributions"/>
    <s v="€million"/>
    <n v="0"/>
  </r>
  <r>
    <s v="SPEA03C01"/>
    <s v="Social Protection Expenditure by Receipts"/>
    <s v="2023"/>
    <s v="2023"/>
    <s v="2200000"/>
    <s v="Receipts, Total general government contributions"/>
    <s v="€million"/>
    <n v="42426.04"/>
  </r>
  <r>
    <s v="SPEA03C01"/>
    <s v="Social Protection Expenditure by Receipts"/>
    <s v="2023"/>
    <s v="2023"/>
    <s v="2210000"/>
    <s v="Receipts, Government contributions - Earmarked Taxes"/>
    <s v="€million"/>
    <n v="0"/>
  </r>
  <r>
    <s v="SPEA03C01"/>
    <s v="Social Protection Expenditure by Receipts"/>
    <s v="2023"/>
    <s v="2023"/>
    <s v="2220000"/>
    <s v="Receipts, Government contributions - General Revenue"/>
    <s v="€million"/>
    <n v="42426.04"/>
  </r>
  <r>
    <s v="SPEA03C01"/>
    <s v="Social Protection Expenditure by Receipts"/>
    <s v="2023"/>
    <s v="2023"/>
    <s v="2400000"/>
    <s v="Receipts, Other receipts"/>
    <s v="€million"/>
    <n v="4720.41"/>
  </r>
  <r>
    <s v="SPEA03C01"/>
    <s v="Social Protection Expenditure by Receipts"/>
    <s v="2024"/>
    <s v="2024"/>
    <s v="2000000"/>
    <s v="Total Social Protection Receipts"/>
    <s v="€million"/>
    <n v="80224.58"/>
  </r>
  <r>
    <s v="SPEA03C01"/>
    <s v="Social Protection Expenditure by Receipts"/>
    <s v="2024"/>
    <s v="2024"/>
    <s v="2100000"/>
    <s v="Receipts, Total social contributions"/>
    <s v="€million"/>
    <n v="26578.47"/>
  </r>
  <r>
    <s v="SPEA03C01"/>
    <s v="Social Protection Expenditure by Receipts"/>
    <s v="2024"/>
    <s v="2024"/>
    <s v="2110000"/>
    <s v="Receipts, Total employers' social contributions"/>
    <s v="€million"/>
    <n v="17616.84"/>
  </r>
  <r>
    <s v="SPEA03C01"/>
    <s v="Social Protection Expenditure by Receipts"/>
    <s v="2024"/>
    <s v="2024"/>
    <s v="2110100"/>
    <s v="Receipts, Actual employers' social contributions"/>
    <s v="€million"/>
    <n v="16243.04"/>
  </r>
  <r>
    <s v="SPEA03C01"/>
    <s v="Social Protection Expenditure by Receipts"/>
    <s v="2024"/>
    <s v="2024"/>
    <s v="2110200"/>
    <s v="Receipts, Imputed employers' social contributions"/>
    <s v="€million"/>
    <n v="1373.8"/>
  </r>
  <r>
    <s v="SPEA03C01"/>
    <s v="Social Protection Expenditure by Receipts"/>
    <s v="2024"/>
    <s v="2024"/>
    <s v="2120000"/>
    <s v="Receipts, Total social contributions by the protected persons"/>
    <s v="€million"/>
    <n v="8961.63"/>
  </r>
  <r>
    <s v="SPEA03C01"/>
    <s v="Social Protection Expenditure by Receipts"/>
    <s v="2024"/>
    <s v="2024"/>
    <s v="2121000"/>
    <s v="Receipts, Employees' social contributions"/>
    <s v="€million"/>
    <n v="8185.78"/>
  </r>
  <r>
    <s v="SPEA03C01"/>
    <s v="Social Protection Expenditure by Receipts"/>
    <s v="2024"/>
    <s v="2024"/>
    <s v="2122000"/>
    <s v="Receipts, Self-employed persons' social contributions"/>
    <s v="€million"/>
    <n v="775.85"/>
  </r>
  <r>
    <s v="SPEA03C01"/>
    <s v="Social Protection Expenditure by Receipts"/>
    <s v="2024"/>
    <s v="2024"/>
    <s v="2123000"/>
    <s v="Receipts, Pensioners and other persons' social contributions"/>
    <s v="€million"/>
    <n v="0"/>
  </r>
  <r>
    <s v="SPEA03C01"/>
    <s v="Social Protection Expenditure by Receipts"/>
    <s v="2024"/>
    <s v="2024"/>
    <s v="2200000"/>
    <s v="Receipts, Total general government contributions"/>
    <s v="€million"/>
    <n v="48662.31"/>
  </r>
  <r>
    <s v="SPEA03C01"/>
    <s v="Social Protection Expenditure by Receipts"/>
    <s v="2024"/>
    <s v="2024"/>
    <s v="2210000"/>
    <s v="Receipts, Government contributions - Earmarked Taxes"/>
    <s v="€million"/>
    <n v="0"/>
  </r>
  <r>
    <s v="SPEA03C01"/>
    <s v="Social Protection Expenditure by Receipts"/>
    <s v="2024"/>
    <s v="2024"/>
    <s v="2220000"/>
    <s v="Receipts, Government contributions - General Revenue"/>
    <s v="€million"/>
    <n v="48662.31"/>
  </r>
  <r>
    <s v="SPEA03C01"/>
    <s v="Social Protection Expenditure by Receipts"/>
    <s v="2024"/>
    <s v="2024"/>
    <s v="2400000"/>
    <s v="Receipts, Other receipts"/>
    <s v="€million"/>
    <n v="4983.8"/>
  </r>
</pivotCacheRecords>
</file>