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7963db9d0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ea9dca355f497c95b0a822a73c1e73.psmdcp" Id="Ra223b275e44f44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<x:sst xmlns:x="http://schemas.openxmlformats.org/spreadsheetml/2006/main">
  <x:si>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</x:si>
  <x:si>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</x:si>
  <x:si>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SOL20</x:t>
  </x:si>
  <x:si>
    <x:t>Name</x:t>
  </x:si>
  <x:si>
    <x:t>Enrolments Learners</x:t>
  </x:si>
  <x:si>
    <x:t>Frequency</x:t>
  </x:si>
  <x:si>
    <x:t>Annual</x:t>
  </x:si>
  <x:si>
    <x:t>Last Updated</x:t>
  </x:si>
  <x:si>
    <x:t>06/08/2025 11:00:00</x:t>
  </x:si>
  <x:si>
    <x:t>Note</x:t>
  </x:si>
  <x:si>
    <x:t>This calculation is an estimate and only includes those cases where country of birth was captured. There are gaps in some series due to a change in the country of birth classification groups following the exit of the United Kingdom from the EU. These are indicated by blank cells.&lt;br&gt;For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</x:si>
  <x:si>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</x:si>
  <x:si>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https://ws.cso.ie/public/api.restful/PxStat.Data.Cube_API.ReadDataset/SOL20/XLSX/2007/en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</x:si>
  <x:si>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</x:si>
  <x:si>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</x:si>
  <x:si>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</x:si>
  <x:si>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</x:si>
  <x:si>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</x:si>
  <x:si>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</x:si>
  <x:si>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</x:si>
  <x:si>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</x:si>
  <x:si>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</x:si>
  <x:si>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</x:si>
  <x:si>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</x:si>
  <x:si>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</x:si>
  <x:si>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</x:si>
  <x:si>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</x:si>
  <x:si>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</x:si>
  <x:si>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</x:si>
  <x:si>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</x:si>
  <x:si>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</x:si>
  <x:si>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</x:si>
  <x:si>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</x:si>
  <x:si>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</x:si>
  <x:si>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</x:si>
  <x:si>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</x:si>
  <x:si>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</x:si>
  <x:si>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</x:si>
  <x:si>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</x:si>
  <x:si>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</x:si>
  <x:si>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</x:si>
  <x:si>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</x:si>
  <x:si>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C04327V05106</x:t>
  </x:si>
  <x:si>
    <x:t>Country of Birth</x:t>
  </x:si>
  <x:si>
    <x:t>UNIT</x:t>
  </x:si>
  <x:si>
    <x:t>VALUE</x:t>
  </x:si>
  <x:si>
    <x:t>SOL20C01</x:t>
  </x:si>
  <x:si>
    <x:t>2019</x:t>
  </x:si>
  <x:si>
    <x:t>ZZEU2803</x:t>
  </x:si>
  <x:si>
    <x:t>EU28 excluding Ireland and United Kingdom</x:t>
  </x:si>
  <x:si>
    <x:t>Number</x:t>
  </x:si>
  <x:si>
    <x:t>EU27XIE</x:t>
  </x:si>
  <x:si>
    <x:t>EU27 excl Ireland 2020</x:t>
  </x:si>
  <x:si>
    <x:t/>
  </x:si>
  <x:si>
    <x:t>IE0</x:t>
  </x:si>
  <x:si>
    <x:t>Ireland</x:t>
  </x:si>
  <x:si>
    <x:t>GB</x:t>
  </x:si>
  <x:si>
    <x:t>United Kingdom of Great Britain and Northern Ireland</x:t>
  </x:si>
  <x:si>
    <x:t>ZZZZ2</x:t>
  </x:si>
  <x:si>
    <x:t>All countries excluding EU272020 and United Kingdom  of Great Britain and Northern Ireland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</x:si>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</x:sst>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7V05106" axis="axisRow" showAll="0" defaultSubtotal="0">
      <items count="5">
        <item x="0"/>
        <item x="1"/>
        <item x="2"/>
        <item x="3"/>
        <item x="4"/>
      </items>
    </pivotField>
    <pivotField name="Country of Birth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327V05106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0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12673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98763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>
        <x:v>5199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19382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10029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50</x:v>
      </x:c>
      <x:c r="H9" s="0">
        <x:v>86370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50</x:v>
      </x:c>
      <x:c r="H10" s="0">
        <x:v>4511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50</x:v>
      </x:c>
      <x:c r="H11" s="0">
        <x:v>16023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48</x:v>
      </x:c>
      <x:c r="F12" s="0" t="s">
        <x:v>49</x:v>
      </x:c>
      <x:c r="G12" s="0" t="s">
        <x:v>50</x:v>
      </x:c>
      <x:c r="H12" s="0" t="s">
        <x:v>53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51</x:v>
      </x:c>
      <x:c r="F13" s="0" t="s">
        <x:v>52</x:v>
      </x:c>
      <x:c r="G13" s="0" t="s">
        <x:v>50</x:v>
      </x:c>
      <x:c r="H13" s="0">
        <x:v>9309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50</x:v>
      </x:c>
      <x:c r="H14" s="0">
        <x:v>88486</x:v>
      </x:c>
    </x:row>
    <x:row r="15" spans="1:8">
      <x:c r="A15" s="0" t="s">
        <x:v>46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50</x:v>
      </x:c>
      <x:c r="H15" s="0">
        <x:v>4414</x:v>
      </x:c>
    </x:row>
    <x:row r="16" spans="1:8">
      <x:c r="A16" s="0" t="s">
        <x:v>46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50</x:v>
      </x:c>
      <x:c r="H16" s="0">
        <x:v>15172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48</x:v>
      </x:c>
      <x:c r="F17" s="0" t="s">
        <x:v>49</x:v>
      </x:c>
      <x:c r="G17" s="0" t="s">
        <x:v>50</x:v>
      </x:c>
      <x:c r="H17" s="0" t="s">
        <x:v>53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51</x:v>
      </x:c>
      <x:c r="F18" s="0" t="s">
        <x:v>52</x:v>
      </x:c>
      <x:c r="G18" s="0" t="s">
        <x:v>50</x:v>
      </x:c>
      <x:c r="H18" s="0">
        <x:v>10427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50</x:v>
      </x:c>
      <x:c r="H19" s="0">
        <x:v>103649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50</x:v>
      </x:c>
      <x:c r="H20" s="0">
        <x:v>4979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50</x:v>
      </x:c>
      <x:c r="H21" s="0">
        <x:v>37511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 t="s">
        <x:v>53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11056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50</x:v>
      </x:c>
      <x:c r="H24" s="0">
        <x:v>116097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50</x:v>
      </x:c>
      <x:c r="H25" s="0">
        <x:v>5471</x:v>
      </x:c>
    </x:row>
    <x:row r="26" spans="1:8">
      <x:c r="A26" s="0" t="s">
        <x:v>46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50</x:v>
      </x:c>
      <x:c r="H26" s="0">
        <x:v>51395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48</x:v>
      </x:c>
      <x:c r="F27" s="0" t="s">
        <x:v>49</x:v>
      </x:c>
      <x:c r="G27" s="0" t="s">
        <x:v>50</x:v>
      </x:c>
      <x:c r="H27" s="0" t="s">
        <x:v>53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51</x:v>
      </x:c>
      <x:c r="F28" s="0" t="s">
        <x:v>52</x:v>
      </x:c>
      <x:c r="G28" s="0" t="s">
        <x:v>50</x:v>
      </x:c>
      <x:c r="H28" s="0">
        <x:v>11199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50</x:v>
      </x:c>
      <x:c r="H29" s="0">
        <x:v>123692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50</x:v>
      </x:c>
      <x:c r="H30" s="0">
        <x:v>5684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50</x:v>
      </x:c>
      <x:c r="H31" s="0">
        <x:v>52598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20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7V05106">
      <x:sharedItems count="5">
        <x:s v="ZZEU2803"/>
        <x:s v="EU27XIE"/>
        <x:s v="IE0"/>
        <x:s v="GB"/>
        <x:s v="ZZZZ2"/>
      </x:sharedItems>
    </x:cacheField>
    <x:cacheField name="Country of Birth">
      <x:sharedItems count="5">
        <x:s v="EU28 excluding Ireland and United Kingdom"/>
        <x:s v="EU27 excl Ireland 2020"/>
        <x:s v="Ireland"/>
        <x:s v="United Kingdom of Great Britain and Northern Ireland"/>
        <x:s v="All countries excluding EU272020 and United Kingdom  of Great Britain and 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414" maxValue="123692" count="25">
        <x:n v="12673"/>
        <x:s v=""/>
        <x:n v="98763"/>
        <x:n v="5199"/>
        <x:n v="19382"/>
        <x:n v="10029"/>
        <x:n v="86370"/>
        <x:n v="4511"/>
        <x:n v="16023"/>
        <x:n v="9309"/>
        <x:n v="88486"/>
        <x:n v="4414"/>
        <x:n v="15172"/>
        <x:n v="10427"/>
        <x:n v="103649"/>
        <x:n v="4979"/>
        <x:n v="37511"/>
        <x:n v="11056"/>
        <x:n v="116097"/>
        <x:n v="5471"/>
        <x:n v="51395"/>
        <x:n v="11199"/>
        <x:n v="123692"/>
        <x:n v="5684"/>
        <x:n v="52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0C01"/>
    <s v="Enrolments Learners"/>
    <s v="2019"/>
    <s v="2019"/>
    <s v="ZZEU2803"/>
    <s v="EU28 excluding Ireland and United Kingdom"/>
    <s v="Number"/>
    <n v="12673"/>
  </r>
  <r>
    <s v="SOL20C01"/>
    <s v="Enrolments Learners"/>
    <s v="2019"/>
    <s v="2019"/>
    <s v="EU27XIE"/>
    <s v="EU27 excl Ireland 2020"/>
    <s v="Number"/>
    <s v=""/>
  </r>
  <r>
    <s v="SOL20C01"/>
    <s v="Enrolments Learners"/>
    <s v="2019"/>
    <s v="2019"/>
    <s v="IE0"/>
    <s v="Ireland"/>
    <s v="Number"/>
    <n v="98763"/>
  </r>
  <r>
    <s v="SOL20C01"/>
    <s v="Enrolments Learners"/>
    <s v="2019"/>
    <s v="2019"/>
    <s v="GB"/>
    <s v="United Kingdom of Great Britain and Northern Ireland"/>
    <s v="Number"/>
    <n v="5199"/>
  </r>
  <r>
    <s v="SOL20C01"/>
    <s v="Enrolments Learners"/>
    <s v="2019"/>
    <s v="2019"/>
    <s v="ZZZZ2"/>
    <s v="All countries excluding EU272020 and United Kingdom  of Great Britain and Northern Ireland"/>
    <s v="Number"/>
    <n v="19382"/>
  </r>
  <r>
    <s v="SOL20C01"/>
    <s v="Enrolments Learners"/>
    <s v="2020"/>
    <s v="2020"/>
    <s v="ZZEU2803"/>
    <s v="EU28 excluding Ireland and United Kingdom"/>
    <s v="Number"/>
    <s v=""/>
  </r>
  <r>
    <s v="SOL20C01"/>
    <s v="Enrolments Learners"/>
    <s v="2020"/>
    <s v="2020"/>
    <s v="EU27XIE"/>
    <s v="EU27 excl Ireland 2020"/>
    <s v="Number"/>
    <n v="10029"/>
  </r>
  <r>
    <s v="SOL20C01"/>
    <s v="Enrolments Learners"/>
    <s v="2020"/>
    <s v="2020"/>
    <s v="IE0"/>
    <s v="Ireland"/>
    <s v="Number"/>
    <n v="86370"/>
  </r>
  <r>
    <s v="SOL20C01"/>
    <s v="Enrolments Learners"/>
    <s v="2020"/>
    <s v="2020"/>
    <s v="GB"/>
    <s v="United Kingdom of Great Britain and Northern Ireland"/>
    <s v="Number"/>
    <n v="4511"/>
  </r>
  <r>
    <s v="SOL20C01"/>
    <s v="Enrolments Learners"/>
    <s v="2020"/>
    <s v="2020"/>
    <s v="ZZZZ2"/>
    <s v="All countries excluding EU272020 and United Kingdom  of Great Britain and Northern Ireland"/>
    <s v="Number"/>
    <n v="16023"/>
  </r>
  <r>
    <s v="SOL20C01"/>
    <s v="Enrolments Learners"/>
    <s v="2021"/>
    <s v="2021"/>
    <s v="ZZEU2803"/>
    <s v="EU28 excluding Ireland and United Kingdom"/>
    <s v="Number"/>
    <s v=""/>
  </r>
  <r>
    <s v="SOL20C01"/>
    <s v="Enrolments Learners"/>
    <s v="2021"/>
    <s v="2021"/>
    <s v="EU27XIE"/>
    <s v="EU27 excl Ireland 2020"/>
    <s v="Number"/>
    <n v="9309"/>
  </r>
  <r>
    <s v="SOL20C01"/>
    <s v="Enrolments Learners"/>
    <s v="2021"/>
    <s v="2021"/>
    <s v="IE0"/>
    <s v="Ireland"/>
    <s v="Number"/>
    <n v="88486"/>
  </r>
  <r>
    <s v="SOL20C01"/>
    <s v="Enrolments Learners"/>
    <s v="2021"/>
    <s v="2021"/>
    <s v="GB"/>
    <s v="United Kingdom of Great Britain and Northern Ireland"/>
    <s v="Number"/>
    <n v="4414"/>
  </r>
  <r>
    <s v="SOL20C01"/>
    <s v="Enrolments Learners"/>
    <s v="2021"/>
    <s v="2021"/>
    <s v="ZZZZ2"/>
    <s v="All countries excluding EU272020 and United Kingdom  of Great Britain and Northern Ireland"/>
    <s v="Number"/>
    <n v="15172"/>
  </r>
  <r>
    <s v="SOL20C01"/>
    <s v="Enrolments Learners"/>
    <s v="2022"/>
    <s v="2022"/>
    <s v="ZZEU2803"/>
    <s v="EU28 excluding Ireland and United Kingdom"/>
    <s v="Number"/>
    <s v=""/>
  </r>
  <r>
    <s v="SOL20C01"/>
    <s v="Enrolments Learners"/>
    <s v="2022"/>
    <s v="2022"/>
    <s v="EU27XIE"/>
    <s v="EU27 excl Ireland 2020"/>
    <s v="Number"/>
    <n v="10427"/>
  </r>
  <r>
    <s v="SOL20C01"/>
    <s v="Enrolments Learners"/>
    <s v="2022"/>
    <s v="2022"/>
    <s v="IE0"/>
    <s v="Ireland"/>
    <s v="Number"/>
    <n v="103649"/>
  </r>
  <r>
    <s v="SOL20C01"/>
    <s v="Enrolments Learners"/>
    <s v="2022"/>
    <s v="2022"/>
    <s v="GB"/>
    <s v="United Kingdom of Great Britain and Northern Ireland"/>
    <s v="Number"/>
    <n v="4979"/>
  </r>
  <r>
    <s v="SOL20C01"/>
    <s v="Enrolments Learners"/>
    <s v="2022"/>
    <s v="2022"/>
    <s v="ZZZZ2"/>
    <s v="All countries excluding EU272020 and United Kingdom  of Great Britain and Northern Ireland"/>
    <s v="Number"/>
    <n v="37511"/>
  </r>
  <r>
    <s v="SOL20C01"/>
    <s v="Enrolments Learners"/>
    <s v="2023"/>
    <s v="2023"/>
    <s v="ZZEU2803"/>
    <s v="EU28 excluding Ireland and United Kingdom"/>
    <s v="Number"/>
    <s v=""/>
  </r>
  <r>
    <s v="SOL20C01"/>
    <s v="Enrolments Learners"/>
    <s v="2023"/>
    <s v="2023"/>
    <s v="EU27XIE"/>
    <s v="EU27 excl Ireland 2020"/>
    <s v="Number"/>
    <n v="11056"/>
  </r>
  <r>
    <s v="SOL20C01"/>
    <s v="Enrolments Learners"/>
    <s v="2023"/>
    <s v="2023"/>
    <s v="IE0"/>
    <s v="Ireland"/>
    <s v="Number"/>
    <n v="116097"/>
  </r>
  <r>
    <s v="SOL20C01"/>
    <s v="Enrolments Learners"/>
    <s v="2023"/>
    <s v="2023"/>
    <s v="GB"/>
    <s v="United Kingdom of Great Britain and Northern Ireland"/>
    <s v="Number"/>
    <n v="5471"/>
  </r>
  <r>
    <s v="SOL20C01"/>
    <s v="Enrolments Learners"/>
    <s v="2023"/>
    <s v="2023"/>
    <s v="ZZZZ2"/>
    <s v="All countries excluding EU272020 and United Kingdom  of Great Britain and Northern Ireland"/>
    <s v="Number"/>
    <n v="51395"/>
  </r>
  <r>
    <s v="SOL20C01"/>
    <s v="Enrolments Learners"/>
    <s v="2024"/>
    <s v="2024"/>
    <s v="ZZEU2803"/>
    <s v="EU28 excluding Ireland and United Kingdom"/>
    <s v="Number"/>
    <s v=""/>
  </r>
  <r>
    <s v="SOL20C01"/>
    <s v="Enrolments Learners"/>
    <s v="2024"/>
    <s v="2024"/>
    <s v="EU27XIE"/>
    <s v="EU27 excl Ireland 2020"/>
    <s v="Number"/>
    <n v="11199"/>
  </r>
  <r>
    <s v="SOL20C01"/>
    <s v="Enrolments Learners"/>
    <s v="2024"/>
    <s v="2024"/>
    <s v="IE0"/>
    <s v="Ireland"/>
    <s v="Number"/>
    <n v="123692"/>
  </r>
  <r>
    <s v="SOL20C01"/>
    <s v="Enrolments Learners"/>
    <s v="2024"/>
    <s v="2024"/>
    <s v="GB"/>
    <s v="United Kingdom of Great Britain and Northern Ireland"/>
    <s v="Number"/>
    <n v="5684"/>
  </r>
  <r>
    <s v="SOL20C01"/>
    <s v="Enrolments Learners"/>
    <s v="2024"/>
    <s v="2024"/>
    <s v="ZZZZ2"/>
    <s v="All countries excluding EU272020 and United Kingdom  of Great Britain and Northern Ireland"/>
    <s v="Number"/>
    <n v="52598"/>
  </r>
</pivotCacheRecords>
</file>