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7fd8460a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773afce1d430a948288d2f95bcf1c.psmdcp" Id="R406af22ef4af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<x:sst xmlns:x="http://schemas.openxmlformats.org/spreadsheetml/2006/main">
  <x:si>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</x:si>
  <x:si>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</x:si>
  <x:si>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SOL19</x:t>
  </x:si>
  <x:si>
    <x:t>Name</x:t>
  </x:si>
  <x:si>
    <x:t>Learner Enrolments</x:t>
  </x:si>
  <x:si>
    <x:t>Frequency</x:t>
  </x:si>
  <x:si>
    <x:t>Annual</x:t>
  </x:si>
  <x:si>
    <x:t>Last Updated</x:t>
  </x:si>
  <x:si>
    <x:t>09/10/2026 11:00:00</x:t>
  </x:si>
  <x:si>
    <x:t>Note</x:t>
  </x:si>
  <x:si>
    <x:t>It should be noted that this calculation is an estimate and only includes those cases where country of birth was captured.&lt;br&gt;For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</x:si>
  <x:si>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</x:si>
  <x:si>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https://ws.cso.ie/public/api.restful/PxStat.Data.Cube_API.ReadDataset/SOL19/XLSX/2007/en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</x:si>
  <x:si>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</x:si>
  <x:si>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</x:si>
  <x:si>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</x:si>
  <x:si>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</x:si>
  <x:si>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</x:si>
  <x:si>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</x:si>
  <x:si>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</x:si>
  <x:si>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</x:si>
  <x:si>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</x:si>
  <x:si>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</x:si>
  <x:si>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</x:si>
  <x:si>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</x:si>
  <x:si>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</x:si>
  <x:si>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</x:si>
  <x:si>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</x:si>
  <x:si>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</x:si>
  <x:si>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</x:si>
  <x:si>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</x:si>
  <x:si>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</x:si>
  <x:si>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</x:si>
  <x:si>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</x:si>
  <x:si>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</x:si>
  <x:si>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</x:si>
  <x:si>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</x:si>
  <x:si>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</x:si>
  <x:si>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</x:si>
  <x:si>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</x:si>
  <x:si>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</x:si>
  <x:si>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</x:si>
  <x:si>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C04325V05104</x:t>
  </x:si>
  <x:si>
    <x:t>Country of birth</x:t>
  </x:si>
  <x:si>
    <x:t>UNIT</x:t>
  </x:si>
  <x:si>
    <x:t>VALUE</x:t>
  </x:si>
  <x:si>
    <x:t>SOL19C01</x:t>
  </x:si>
  <x:si>
    <x:t>Enrolments Learners</x:t>
  </x:si>
  <x:si>
    <x:t>2019</x:t>
  </x:si>
  <x:si>
    <x:t>100</x:t>
  </x:si>
  <x:si>
    <x:t>Africa</x:t>
  </x:si>
  <x:si>
    <x:t>Number</x:t>
  </x:si>
  <x:si>
    <x:t>110</x:t>
  </x:si>
  <x:si>
    <x:t>Americas</x:t>
  </x:si>
  <x:si>
    <x:t>120</x:t>
  </x:si>
  <x:si>
    <x:t>Antarctica</x:t>
  </x:si>
  <x:si>
    <x:t>130</x:t>
  </x:si>
  <x:si>
    <x:t>Asia</x:t>
  </x:si>
  <x:si>
    <x:t>140</x:t>
  </x:si>
  <x:si>
    <x:t>Europe</x:t>
  </x:si>
  <x:si>
    <x:t>150</x:t>
  </x:si>
  <x:si>
    <x:t>Oceania</x:t>
  </x:si>
  <x:si>
    <x:t>-</x:t>
  </x:si>
  <x:si>
    <x:t>World</x:t>
  </x:si>
  <x:si>
    <x:t>2020</x:t>
  </x:si>
  <x:si>
    <x:t>2021</x:t>
  </x:si>
  <x:si>
    <x:t>2022</x:t>
  </x:si>
  <x:si>
    <x:t>2023</x:t>
  </x:si>
  <x:si>
    <x:t/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</x:si>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</x:sst>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5V0510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untry of bir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4325V05104"/>
    <x:tableColumn id="6" name="Country of bir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9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2651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6933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119187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136017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4526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2470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6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6442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102885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604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116933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4412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3026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6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5228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104036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673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117381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6058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3938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0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5877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138841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1852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156566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8700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5039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 t="s">
        <x:v>68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7379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160566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2335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184019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49</x:v>
      </x:c>
      <x:c r="F37" s="0" t="s">
        <x:v>50</x:v>
      </x:c>
      <x:c r="G37" s="0" t="s">
        <x:v>51</x:v>
      </x:c>
      <x:c r="H37" s="0">
        <x:v>10220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51</x:v>
      </x:c>
      <x:c r="H38" s="0">
        <x:v>5407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54</x:v>
      </x:c>
      <x:c r="F39" s="0" t="s">
        <x:v>55</x:v>
      </x:c>
      <x:c r="G39" s="0" t="s">
        <x:v>51</x:v>
      </x:c>
      <x:c r="H39" s="0" t="s">
        <x:v>68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51</x:v>
      </x:c>
      <x:c r="H40" s="0">
        <x:v>9505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51</x:v>
      </x:c>
      <x:c r="H41" s="0">
        <x:v>165764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60</x:v>
      </x:c>
      <x:c r="F42" s="0" t="s">
        <x:v>61</x:v>
      </x:c>
      <x:c r="G42" s="0" t="s">
        <x:v>51</x:v>
      </x:c>
      <x:c r="H42" s="0">
        <x:v>2277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62</x:v>
      </x:c>
      <x:c r="F43" s="0" t="s">
        <x:v>63</x:v>
      </x:c>
      <x:c r="G43" s="0" t="s">
        <x:v>51</x:v>
      </x:c>
      <x:c r="H43" s="0">
        <x:v>193173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>
        <x:v>9887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51</x:v>
      </x:c>
      <x:c r="H45" s="0">
        <x:v>5665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51</x:v>
      </x:c>
      <x:c r="H46" s="0" t="s">
        <x:v>68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56</x:v>
      </x:c>
      <x:c r="F47" s="0" t="s">
        <x:v>57</x:v>
      </x:c>
      <x:c r="G47" s="0" t="s">
        <x:v>51</x:v>
      </x:c>
      <x:c r="H47" s="0">
        <x:v>9730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58</x:v>
      </x:c>
      <x:c r="F48" s="0" t="s">
        <x:v>59</x:v>
      </x:c>
      <x:c r="G48" s="0" t="s">
        <x:v>51</x:v>
      </x:c>
      <x:c r="H48" s="0">
        <x:v>164352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60</x:v>
      </x:c>
      <x:c r="F49" s="0" t="s">
        <x:v>61</x:v>
      </x:c>
      <x:c r="G49" s="0" t="s">
        <x:v>51</x:v>
      </x:c>
      <x:c r="H49" s="0">
        <x:v>1867</x:v>
      </x:c>
    </x:row>
    <x:row r="50" spans="1:8">
      <x:c r="A50" s="0" t="s">
        <x:v>46</x:v>
      </x:c>
      <x:c r="B50" s="0" t="s">
        <x:v>47</x:v>
      </x:c>
      <x:c r="C50" s="0" t="s">
        <x:v>70</x:v>
      </x:c>
      <x:c r="D50" s="0" t="s">
        <x:v>70</x:v>
      </x:c>
      <x:c r="E50" s="0" t="s">
        <x:v>62</x:v>
      </x:c>
      <x:c r="F50" s="0" t="s">
        <x:v>63</x:v>
      </x:c>
      <x:c r="G50" s="0" t="s">
        <x:v>51</x:v>
      </x:c>
      <x:c r="H50" s="0">
        <x:v>191501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9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5V05104">
      <x:sharedItems count="7">
        <x:s v="100"/>
        <x:s v="110"/>
        <x:s v="120"/>
        <x:s v="130"/>
        <x:s v="140"/>
        <x:s v="150"/>
        <x:s v="-"/>
      </x:sharedItems>
    </x:cacheField>
    <x:cacheField name="Country of birth">
      <x:sharedItems count="7">
        <x:s v="Africa"/>
        <x:s v="Americas"/>
        <x:s v="Antarctica"/>
        <x:s v="Asia"/>
        <x:s v="Europe"/>
        <x:s v="Oceania"/>
        <x:s v="Wor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93173" count="46">
        <x:n v="5473"/>
        <x:n v="2651"/>
        <x:n v="27"/>
        <x:n v="6933"/>
        <x:n v="119187"/>
        <x:n v="1746"/>
        <x:n v="136017"/>
        <x:n v="4526"/>
        <x:n v="2470"/>
        <x:n v="6"/>
        <x:n v="6442"/>
        <x:n v="102885"/>
        <x:n v="604"/>
        <x:n v="116933"/>
        <x:n v="4412"/>
        <x:n v="3026"/>
        <x:n v="5228"/>
        <x:n v="104036"/>
        <x:n v="673"/>
        <x:n v="117381"/>
        <x:n v="6058"/>
        <x:n v="3938"/>
        <x:n v="0"/>
        <x:n v="5877"/>
        <x:n v="138841"/>
        <x:n v="1852"/>
        <x:n v="156566"/>
        <x:n v="8700"/>
        <x:n v="5039"/>
        <x:s v=""/>
        <x:n v="7379"/>
        <x:n v="160566"/>
        <x:n v="2335"/>
        <x:n v="184019"/>
        <x:n v="10220"/>
        <x:n v="5407"/>
        <x:n v="9505"/>
        <x:n v="165764"/>
        <x:n v="2277"/>
        <x:n v="193173"/>
        <x:n v="9887"/>
        <x:n v="5665"/>
        <x:n v="9730"/>
        <x:n v="164352"/>
        <x:n v="1867"/>
        <x:n v="191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9C01"/>
    <s v="Enrolments Learners"/>
    <s v="2019"/>
    <s v="2019"/>
    <s v="100"/>
    <s v="Africa"/>
    <s v="Number"/>
    <n v="5473"/>
  </r>
  <r>
    <s v="SOL19C01"/>
    <s v="Enrolments Learners"/>
    <s v="2019"/>
    <s v="2019"/>
    <s v="110"/>
    <s v="Americas"/>
    <s v="Number"/>
    <n v="2651"/>
  </r>
  <r>
    <s v="SOL19C01"/>
    <s v="Enrolments Learners"/>
    <s v="2019"/>
    <s v="2019"/>
    <s v="120"/>
    <s v="Antarctica"/>
    <s v="Number"/>
    <n v="27"/>
  </r>
  <r>
    <s v="SOL19C01"/>
    <s v="Enrolments Learners"/>
    <s v="2019"/>
    <s v="2019"/>
    <s v="130"/>
    <s v="Asia"/>
    <s v="Number"/>
    <n v="6933"/>
  </r>
  <r>
    <s v="SOL19C01"/>
    <s v="Enrolments Learners"/>
    <s v="2019"/>
    <s v="2019"/>
    <s v="140"/>
    <s v="Europe"/>
    <s v="Number"/>
    <n v="119187"/>
  </r>
  <r>
    <s v="SOL19C01"/>
    <s v="Enrolments Learners"/>
    <s v="2019"/>
    <s v="2019"/>
    <s v="150"/>
    <s v="Oceania"/>
    <s v="Number"/>
    <n v="1746"/>
  </r>
  <r>
    <s v="SOL19C01"/>
    <s v="Enrolments Learners"/>
    <s v="2019"/>
    <s v="2019"/>
    <s v="-"/>
    <s v="World"/>
    <s v="Number"/>
    <n v="136017"/>
  </r>
  <r>
    <s v="SOL19C01"/>
    <s v="Enrolments Learners"/>
    <s v="2020"/>
    <s v="2020"/>
    <s v="100"/>
    <s v="Africa"/>
    <s v="Number"/>
    <n v="4526"/>
  </r>
  <r>
    <s v="SOL19C01"/>
    <s v="Enrolments Learners"/>
    <s v="2020"/>
    <s v="2020"/>
    <s v="110"/>
    <s v="Americas"/>
    <s v="Number"/>
    <n v="2470"/>
  </r>
  <r>
    <s v="SOL19C01"/>
    <s v="Enrolments Learners"/>
    <s v="2020"/>
    <s v="2020"/>
    <s v="120"/>
    <s v="Antarctica"/>
    <s v="Number"/>
    <n v="6"/>
  </r>
  <r>
    <s v="SOL19C01"/>
    <s v="Enrolments Learners"/>
    <s v="2020"/>
    <s v="2020"/>
    <s v="130"/>
    <s v="Asia"/>
    <s v="Number"/>
    <n v="6442"/>
  </r>
  <r>
    <s v="SOL19C01"/>
    <s v="Enrolments Learners"/>
    <s v="2020"/>
    <s v="2020"/>
    <s v="140"/>
    <s v="Europe"/>
    <s v="Number"/>
    <n v="102885"/>
  </r>
  <r>
    <s v="SOL19C01"/>
    <s v="Enrolments Learners"/>
    <s v="2020"/>
    <s v="2020"/>
    <s v="150"/>
    <s v="Oceania"/>
    <s v="Number"/>
    <n v="604"/>
  </r>
  <r>
    <s v="SOL19C01"/>
    <s v="Enrolments Learners"/>
    <s v="2020"/>
    <s v="2020"/>
    <s v="-"/>
    <s v="World"/>
    <s v="Number"/>
    <n v="116933"/>
  </r>
  <r>
    <s v="SOL19C01"/>
    <s v="Enrolments Learners"/>
    <s v="2021"/>
    <s v="2021"/>
    <s v="100"/>
    <s v="Africa"/>
    <s v="Number"/>
    <n v="4412"/>
  </r>
  <r>
    <s v="SOL19C01"/>
    <s v="Enrolments Learners"/>
    <s v="2021"/>
    <s v="2021"/>
    <s v="110"/>
    <s v="Americas"/>
    <s v="Number"/>
    <n v="3026"/>
  </r>
  <r>
    <s v="SOL19C01"/>
    <s v="Enrolments Learners"/>
    <s v="2021"/>
    <s v="2021"/>
    <s v="120"/>
    <s v="Antarctica"/>
    <s v="Number"/>
    <n v="6"/>
  </r>
  <r>
    <s v="SOL19C01"/>
    <s v="Enrolments Learners"/>
    <s v="2021"/>
    <s v="2021"/>
    <s v="130"/>
    <s v="Asia"/>
    <s v="Number"/>
    <n v="5228"/>
  </r>
  <r>
    <s v="SOL19C01"/>
    <s v="Enrolments Learners"/>
    <s v="2021"/>
    <s v="2021"/>
    <s v="140"/>
    <s v="Europe"/>
    <s v="Number"/>
    <n v="104036"/>
  </r>
  <r>
    <s v="SOL19C01"/>
    <s v="Enrolments Learners"/>
    <s v="2021"/>
    <s v="2021"/>
    <s v="150"/>
    <s v="Oceania"/>
    <s v="Number"/>
    <n v="673"/>
  </r>
  <r>
    <s v="SOL19C01"/>
    <s v="Enrolments Learners"/>
    <s v="2021"/>
    <s v="2021"/>
    <s v="-"/>
    <s v="World"/>
    <s v="Number"/>
    <n v="117381"/>
  </r>
  <r>
    <s v="SOL19C01"/>
    <s v="Enrolments Learners"/>
    <s v="2022"/>
    <s v="2022"/>
    <s v="100"/>
    <s v="Africa"/>
    <s v="Number"/>
    <n v="6058"/>
  </r>
  <r>
    <s v="SOL19C01"/>
    <s v="Enrolments Learners"/>
    <s v="2022"/>
    <s v="2022"/>
    <s v="110"/>
    <s v="Americas"/>
    <s v="Number"/>
    <n v="3938"/>
  </r>
  <r>
    <s v="SOL19C01"/>
    <s v="Enrolments Learners"/>
    <s v="2022"/>
    <s v="2022"/>
    <s v="120"/>
    <s v="Antarctica"/>
    <s v="Number"/>
    <n v="0"/>
  </r>
  <r>
    <s v="SOL19C01"/>
    <s v="Enrolments Learners"/>
    <s v="2022"/>
    <s v="2022"/>
    <s v="130"/>
    <s v="Asia"/>
    <s v="Number"/>
    <n v="5877"/>
  </r>
  <r>
    <s v="SOL19C01"/>
    <s v="Enrolments Learners"/>
    <s v="2022"/>
    <s v="2022"/>
    <s v="140"/>
    <s v="Europe"/>
    <s v="Number"/>
    <n v="138841"/>
  </r>
  <r>
    <s v="SOL19C01"/>
    <s v="Enrolments Learners"/>
    <s v="2022"/>
    <s v="2022"/>
    <s v="150"/>
    <s v="Oceania"/>
    <s v="Number"/>
    <n v="1852"/>
  </r>
  <r>
    <s v="SOL19C01"/>
    <s v="Enrolments Learners"/>
    <s v="2022"/>
    <s v="2022"/>
    <s v="-"/>
    <s v="World"/>
    <s v="Number"/>
    <n v="156566"/>
  </r>
  <r>
    <s v="SOL19C01"/>
    <s v="Enrolments Learners"/>
    <s v="2023"/>
    <s v="2023"/>
    <s v="100"/>
    <s v="Africa"/>
    <s v="Number"/>
    <n v="8700"/>
  </r>
  <r>
    <s v="SOL19C01"/>
    <s v="Enrolments Learners"/>
    <s v="2023"/>
    <s v="2023"/>
    <s v="110"/>
    <s v="Americas"/>
    <s v="Number"/>
    <n v="5039"/>
  </r>
  <r>
    <s v="SOL19C01"/>
    <s v="Enrolments Learners"/>
    <s v="2023"/>
    <s v="2023"/>
    <s v="120"/>
    <s v="Antarctica"/>
    <s v="Number"/>
    <s v=""/>
  </r>
  <r>
    <s v="SOL19C01"/>
    <s v="Enrolments Learners"/>
    <s v="2023"/>
    <s v="2023"/>
    <s v="130"/>
    <s v="Asia"/>
    <s v="Number"/>
    <n v="7379"/>
  </r>
  <r>
    <s v="SOL19C01"/>
    <s v="Enrolments Learners"/>
    <s v="2023"/>
    <s v="2023"/>
    <s v="140"/>
    <s v="Europe"/>
    <s v="Number"/>
    <n v="160566"/>
  </r>
  <r>
    <s v="SOL19C01"/>
    <s v="Enrolments Learners"/>
    <s v="2023"/>
    <s v="2023"/>
    <s v="150"/>
    <s v="Oceania"/>
    <s v="Number"/>
    <n v="2335"/>
  </r>
  <r>
    <s v="SOL19C01"/>
    <s v="Enrolments Learners"/>
    <s v="2023"/>
    <s v="2023"/>
    <s v="-"/>
    <s v="World"/>
    <s v="Number"/>
    <n v="184019"/>
  </r>
  <r>
    <s v="SOL19C01"/>
    <s v="Enrolments Learners"/>
    <s v="2024"/>
    <s v="2024"/>
    <s v="100"/>
    <s v="Africa"/>
    <s v="Number"/>
    <n v="10220"/>
  </r>
  <r>
    <s v="SOL19C01"/>
    <s v="Enrolments Learners"/>
    <s v="2024"/>
    <s v="2024"/>
    <s v="110"/>
    <s v="Americas"/>
    <s v="Number"/>
    <n v="5407"/>
  </r>
  <r>
    <s v="SOL19C01"/>
    <s v="Enrolments Learners"/>
    <s v="2024"/>
    <s v="2024"/>
    <s v="120"/>
    <s v="Antarctica"/>
    <s v="Number"/>
    <s v=""/>
  </r>
  <r>
    <s v="SOL19C01"/>
    <s v="Enrolments Learners"/>
    <s v="2024"/>
    <s v="2024"/>
    <s v="130"/>
    <s v="Asia"/>
    <s v="Number"/>
    <n v="9505"/>
  </r>
  <r>
    <s v="SOL19C01"/>
    <s v="Enrolments Learners"/>
    <s v="2024"/>
    <s v="2024"/>
    <s v="140"/>
    <s v="Europe"/>
    <s v="Number"/>
    <n v="165764"/>
  </r>
  <r>
    <s v="SOL19C01"/>
    <s v="Enrolments Learners"/>
    <s v="2024"/>
    <s v="2024"/>
    <s v="150"/>
    <s v="Oceania"/>
    <s v="Number"/>
    <n v="2277"/>
  </r>
  <r>
    <s v="SOL19C01"/>
    <s v="Enrolments Learners"/>
    <s v="2024"/>
    <s v="2024"/>
    <s v="-"/>
    <s v="World"/>
    <s v="Number"/>
    <n v="193173"/>
  </r>
  <r>
    <s v="SOL19C01"/>
    <s v="Enrolments Learners"/>
    <s v="2025"/>
    <s v="2025"/>
    <s v="100"/>
    <s v="Africa"/>
    <s v="Number"/>
    <n v="9887"/>
  </r>
  <r>
    <s v="SOL19C01"/>
    <s v="Enrolments Learners"/>
    <s v="2025"/>
    <s v="2025"/>
    <s v="110"/>
    <s v="Americas"/>
    <s v="Number"/>
    <n v="5665"/>
  </r>
  <r>
    <s v="SOL19C01"/>
    <s v="Enrolments Learners"/>
    <s v="2025"/>
    <s v="2025"/>
    <s v="120"/>
    <s v="Antarctica"/>
    <s v="Number"/>
    <s v=""/>
  </r>
  <r>
    <s v="SOL19C01"/>
    <s v="Enrolments Learners"/>
    <s v="2025"/>
    <s v="2025"/>
    <s v="130"/>
    <s v="Asia"/>
    <s v="Number"/>
    <n v="9730"/>
  </r>
  <r>
    <s v="SOL19C01"/>
    <s v="Enrolments Learners"/>
    <s v="2025"/>
    <s v="2025"/>
    <s v="140"/>
    <s v="Europe"/>
    <s v="Number"/>
    <n v="164352"/>
  </r>
  <r>
    <s v="SOL19C01"/>
    <s v="Enrolments Learners"/>
    <s v="2025"/>
    <s v="2025"/>
    <s v="150"/>
    <s v="Oceania"/>
    <s v="Number"/>
    <n v="1867"/>
  </r>
  <r>
    <s v="SOL19C01"/>
    <s v="Enrolments Learners"/>
    <s v="2025"/>
    <s v="2025"/>
    <s v="-"/>
    <s v="World"/>
    <s v="Number"/>
    <n v="191501"/>
  </r>
</pivotCacheRecords>
</file>