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83a8bb8d0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74b073d6243899dd01d909f17726e.psmdcp" Id="R4bdf91b07677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<x:sst xmlns:x="http://schemas.openxmlformats.org/spreadsheetml/2006/main">
  <x:si>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</x:si>
  <x:si>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</x:si>
  <x:si>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SOL15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</x:si>
  <x:si>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</x:si>
  <x:si>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</x:si>
  <x:si>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</x:si>
  <x:si>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</x:si>
  <x:si>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</x:si>
  <x:si>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</x:si>
  <x:si>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</x:si>
  <x:si>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Learners are unique within programme categories, but not necessarily across programmes.&lt;br&gt;PLC courses run on an academic year, whereas this figure includes two groups of starters from two academic years. Therefore, this figure for PLC courses is higher than that of a normal academic year.&lt;br&gt;Online eCollege only includes learners who were referred to eCollege by an ETB.&lt;br&gt;For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 where learners were not referred by an ETB to eCollege.</x:t>
  </x:si>
  <x:si>
    <x:t>Url</x:t>
  </x:si>
  <x:si>
    <x:t>https://ws.cso.ie/public/api.restful/PxStat.Data.Cube_API.ReadDataset/SOL15/XLSX/2007/en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</x:si>
  <x:si>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</x:si>
  <x:si>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</x:si>
  <x:si>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</x:si>
  <x:si>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</x:si>
  <x:si>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</x:si>
  <x:si>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</x:si>
  <x:si>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</x:si>
  <x:si>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</x:si>
  <x:si>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</x:si>
  <x:si>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</x:si>
  <x:si>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</x:si>
  <x:si>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</x:si>
  <x:si>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</x:si>
  <x:si>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</x:si>
  <x:si>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</x:si>
  <x:si>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</x:si>
  <x:si>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</x:si>
  <x:si>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</x:si>
  <x:si>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</x:si>
  <x:si>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</x:si>
  <x:si>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</x:si>
  <x:si>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</x:si>
  <x:si>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</x:si>
  <x:si>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</x:si>
  <x:si>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</x:si>
  <x:si>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</x:si>
  <x:si>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</x:si>
  <x:si>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</x:si>
  <x:si>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</x:si>
  <x:si>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C04329V05108</x:t>
  </x:si>
  <x:si>
    <x:t>Programme Category</x:t>
  </x:si>
  <x:si>
    <x:t>UNIT</x:t>
  </x:si>
  <x:si>
    <x:t>VALUE</x:t>
  </x:si>
  <x:si>
    <x:t>SOL15C01</x:t>
  </x:si>
  <x:si>
    <x:t>Enrolments learners</x:t>
  </x:si>
  <x:si>
    <x:t>2019</x:t>
  </x:si>
  <x:si>
    <x:t>100</x:t>
  </x:si>
  <x:si>
    <x:t>Blended Training</x:t>
  </x:si>
  <x:si>
    <x:t>Number</x:t>
  </x:si>
  <x:si>
    <x:t>110</x:t>
  </x:si>
  <x:si>
    <x:t>Bridging and Foundation Training</x:t>
  </x:si>
  <x:si>
    <x:t>120</x:t>
  </x:si>
  <x:si>
    <x:t>Community Training Centres</x:t>
  </x:si>
  <x:si>
    <x:t>130</x:t>
  </x:si>
  <x:si>
    <x:t>Justice Workshop</x:t>
  </x:si>
  <x:si>
    <x:t>140</x:t>
  </x:si>
  <x:si>
    <x:t>Local Training Initiatives</x:t>
  </x:si>
  <x:si>
    <x:t>150</x:t>
  </x:si>
  <x:si>
    <x:t>Post Leaving Certificate (PLC)</x:t>
  </x:si>
  <x:si>
    <x:t>160</x:t>
  </x:si>
  <x:si>
    <x:t>Specialist Training Providers</x:t>
  </x:si>
  <x:si>
    <x:t>170</x:t>
  </x:si>
  <x:si>
    <x:t>Specific Skills Training</x:t>
  </x:si>
  <x:si>
    <x:t>999</x:t>
  </x:si>
  <x:si>
    <x:t>Tertiary Education</x:t>
  </x:si>
  <x:si>
    <x:t/>
  </x:si>
  <x:si>
    <x:t>180</x:t>
  </x:si>
  <x:si>
    <x:t>Traineeship Employed</x:t>
  </x:si>
  <x:si>
    <x:t>190</x:t>
  </x:si>
  <x:si>
    <x:t>Traineeship Training</x:t>
  </x:si>
  <x:si>
    <x:t>200</x:t>
  </x:si>
  <x:si>
    <x:t>Vocational Training and Opportunities Scheme (VTOS) Core</x:t>
  </x:si>
  <x:si>
    <x:t>210</x:t>
  </x:si>
  <x:si>
    <x:t>Youthreach</x:t>
  </x:si>
  <x:si>
    <x:t>220</x:t>
  </x:si>
  <x:si>
    <x:t>Adult Literacy Groups</x:t>
  </x:si>
  <x:si>
    <x:t>230</x:t>
  </x:si>
  <x:si>
    <x:t>Back to Education Initiative (BTEI)  Groups</x:t>
  </x:si>
  <x:si>
    <x:t>240</x:t>
  </x:si>
  <x:si>
    <x:t>Community Education</x:t>
  </x:si>
  <x:si>
    <x:t>250</x:t>
  </x:si>
  <x:si>
    <x:t>English for Speakers of Other Languages (ESOL)</x:t>
  </x:si>
  <x:si>
    <x:t>260</x:t>
  </x:si>
  <x:si>
    <x:t>Evening Training</x:t>
  </x:si>
  <x:si>
    <x:t>270</x:t>
  </x:si>
  <x:si>
    <x:t>Further Education &amp; Training (FET) Cooperation Hours</x:t>
  </x:si>
  <x:si>
    <x:t>280</x:t>
  </x:si>
  <x:si>
    <x:t>Further Education &amp; Training (FET) Pathways from School</x:t>
  </x:si>
  <x:si>
    <x:t>290</x:t>
  </x:si>
  <x:si>
    <x:t>Intensive Tuition in Adult Basic Education (ITABE)</x:t>
  </x:si>
  <x:si>
    <x:t>300</x:t>
  </x:si>
  <x:si>
    <x:t>Libraries Training</x:t>
  </x:si>
  <x:si>
    <x:t>310</x:t>
  </x:si>
  <x:si>
    <x:t>Other Funding</x:t>
  </x:si>
  <x:si>
    <x:t>320</x:t>
  </x:si>
  <x:si>
    <x:t>Recognition of Prior Learning</x:t>
  </x:si>
  <x:si>
    <x:t>330</x:t>
  </x:si>
  <x:si>
    <x:t>Refugee Resettlement</x:t>
  </x:si>
  <x:si>
    <x:t>340</x:t>
  </x:si>
  <x:si>
    <x:t>Skills for Work</x:t>
  </x:si>
  <x:si>
    <x:t>350</x:t>
  </x:si>
  <x:si>
    <x:t>Voluntary Literacy Tuition</x:t>
  </x:si>
  <x:si>
    <x:t>360</x:t>
  </x:si>
  <x:si>
    <x:t>Skills to Advance</x:t>
  </x:si>
  <x:si>
    <x:t>370</x:t>
  </x:si>
  <x:si>
    <x:t>Skills to Advance Dispersed</x:t>
  </x:si>
  <x:si>
    <x:t>380</x:t>
  </x:si>
  <x:si>
    <x:t>e-Learning</x:t>
  </x:si>
  <x:si>
    <x:t>390</x:t>
  </x:si>
  <x:si>
    <x:t>Online eCollege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</x:si>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</x:sst>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9V0510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gramme Categor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7" totalsRowShown="0">
  <x:autoFilter ref="A1:H187"/>
  <x:tableColumns count="8">
    <x:tableColumn id="1" name="STATISTIC"/>
    <x:tableColumn id="2" name="Statistic Label"/>
    <x:tableColumn id="3" name="TLIST(A1)"/>
    <x:tableColumn id="4" name="Year"/>
    <x:tableColumn id="5" name="C04329V05108"/>
    <x:tableColumn id="6" name="Programme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7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47884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8389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667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4756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5016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4581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25356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22030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33046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12265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12812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3053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68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1585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68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226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693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3884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749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2870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68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50</x:v>
      </x:c>
      <x:c r="G33" s="0" t="s">
        <x:v>51</x:v>
      </x:c>
      <x:c r="H33" s="0">
        <x:v>1746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52</x:v>
      </x:c>
      <x:c r="F34" s="0" t="s">
        <x:v>53</x:v>
      </x:c>
      <x:c r="G34" s="0" t="s">
        <x:v>51</x:v>
      </x:c>
      <x:c r="H34" s="0">
        <x:v>189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54</x:v>
      </x:c>
      <x:c r="F35" s="0" t="s">
        <x:v>55</x:v>
      </x:c>
      <x:c r="G35" s="0" t="s">
        <x:v>51</x:v>
      </x:c>
      <x:c r="H35" s="0">
        <x:v>2118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56</x:v>
      </x:c>
      <x:c r="F36" s="0" t="s">
        <x:v>57</x:v>
      </x:c>
      <x:c r="G36" s="0" t="s">
        <x:v>51</x:v>
      </x:c>
      <x:c r="H36" s="0">
        <x:v>161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58</x:v>
      </x:c>
      <x:c r="F37" s="0" t="s">
        <x:v>59</x:v>
      </x:c>
      <x:c r="G37" s="0" t="s">
        <x:v>51</x:v>
      </x:c>
      <x:c r="H37" s="0">
        <x:v>2253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51</x:v>
      </x:c>
      <x:c r="H38" s="0">
        <x:v>45333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62</x:v>
      </x:c>
      <x:c r="F39" s="0" t="s">
        <x:v>63</x:v>
      </x:c>
      <x:c r="G39" s="0" t="s">
        <x:v>51</x:v>
      </x:c>
      <x:c r="H39" s="0">
        <x:v>2828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64</x:v>
      </x:c>
      <x:c r="F40" s="0" t="s">
        <x:v>65</x:v>
      </x:c>
      <x:c r="G40" s="0" t="s">
        <x:v>51</x:v>
      </x:c>
      <x:c r="H40" s="0">
        <x:v>7350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66</x:v>
      </x:c>
      <x:c r="F41" s="0" t="s">
        <x:v>67</x:v>
      </x:c>
      <x:c r="G41" s="0" t="s">
        <x:v>51</x:v>
      </x:c>
      <x:c r="H41" s="0" t="s">
        <x:v>68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51</x:v>
      </x:c>
      <x:c r="H42" s="0">
        <x:v>1048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51</x:v>
      </x:c>
      <x:c r="H43" s="0">
        <x:v>3476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51</x:v>
      </x:c>
      <x:c r="H44" s="0">
        <x:v>4057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51</x:v>
      </x:c>
      <x:c r="H45" s="0">
        <x:v>3908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51</x:v>
      </x:c>
      <x:c r="H46" s="0">
        <x:v>19108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51</x:v>
      </x:c>
      <x:c r="H47" s="0">
        <x:v>16151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51</x:v>
      </x:c>
      <x:c r="H48" s="0">
        <x:v>21129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51</x:v>
      </x:c>
      <x:c r="H49" s="0">
        <x:v>9946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51</x:v>
      </x:c>
      <x:c r="H50" s="0">
        <x:v>10824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51</x:v>
      </x:c>
      <x:c r="H51" s="0">
        <x:v>2010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51</x:v>
      </x:c>
      <x:c r="H52" s="0">
        <x:v>116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51</x:v>
      </x:c>
      <x:c r="H53" s="0">
        <x:v>1066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51</x:v>
      </x:c>
      <x:c r="H54" s="0">
        <x:v>8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51</x:v>
      </x:c>
      <x:c r="H55" s="0">
        <x:v>2454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51</x:v>
      </x:c>
      <x:c r="H56" s="0">
        <x:v>108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51</x:v>
      </x:c>
      <x:c r="H57" s="0">
        <x:v>616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51</x:v>
      </x:c>
      <x:c r="H58" s="0">
        <x:v>3119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51</x:v>
      </x:c>
      <x:c r="H59" s="0">
        <x:v>375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51</x:v>
      </x:c>
      <x:c r="H60" s="0">
        <x:v>6538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51</x:v>
      </x:c>
      <x:c r="H61" s="0" t="s">
        <x:v>68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51</x:v>
      </x:c>
      <x:c r="H62" s="0" t="s">
        <x:v>68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51</x:v>
      </x:c>
      <x:c r="H63" s="0" t="s">
        <x:v>68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114</x:v>
      </x:c>
      <x:c r="E64" s="0" t="s">
        <x:v>49</x:v>
      </x:c>
      <x:c r="F64" s="0" t="s">
        <x:v>50</x:v>
      </x:c>
      <x:c r="G64" s="0" t="s">
        <x:v>51</x:v>
      </x:c>
      <x:c r="H64" s="0">
        <x:v>1273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114</x:v>
      </x:c>
      <x:c r="E65" s="0" t="s">
        <x:v>52</x:v>
      </x:c>
      <x:c r="F65" s="0" t="s">
        <x:v>53</x:v>
      </x:c>
      <x:c r="G65" s="0" t="s">
        <x:v>51</x:v>
      </x:c>
      <x:c r="H65" s="0">
        <x:v>336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54</x:v>
      </x:c>
      <x:c r="F66" s="0" t="s">
        <x:v>55</x:v>
      </x:c>
      <x:c r="G66" s="0" t="s">
        <x:v>51</x:v>
      </x:c>
      <x:c r="H66" s="0">
        <x:v>2082</x:v>
      </x:c>
    </x:row>
    <x:row r="67" spans="1:8">
      <x:c r="A67" s="0" t="s">
        <x:v>46</x:v>
      </x:c>
      <x:c r="B67" s="0" t="s">
        <x:v>47</x:v>
      </x:c>
      <x:c r="C67" s="0" t="s">
        <x:v>114</x:v>
      </x:c>
      <x:c r="D67" s="0" t="s">
        <x:v>114</x:v>
      </x:c>
      <x:c r="E67" s="0" t="s">
        <x:v>56</x:v>
      </x:c>
      <x:c r="F67" s="0" t="s">
        <x:v>57</x:v>
      </x:c>
      <x:c r="G67" s="0" t="s">
        <x:v>51</x:v>
      </x:c>
      <x:c r="H67" s="0">
        <x:v>166</x:v>
      </x:c>
    </x:row>
    <x:row r="68" spans="1:8">
      <x:c r="A68" s="0" t="s">
        <x:v>46</x:v>
      </x:c>
      <x:c r="B68" s="0" t="s">
        <x:v>47</x:v>
      </x:c>
      <x:c r="C68" s="0" t="s">
        <x:v>114</x:v>
      </x:c>
      <x:c r="D68" s="0" t="s">
        <x:v>114</x:v>
      </x:c>
      <x:c r="E68" s="0" t="s">
        <x:v>58</x:v>
      </x:c>
      <x:c r="F68" s="0" t="s">
        <x:v>59</x:v>
      </x:c>
      <x:c r="G68" s="0" t="s">
        <x:v>51</x:v>
      </x:c>
      <x:c r="H68" s="0">
        <x:v>1854</x:v>
      </x:c>
    </x:row>
    <x:row r="69" spans="1:8">
      <x:c r="A69" s="0" t="s">
        <x:v>46</x:v>
      </x:c>
      <x:c r="B69" s="0" t="s">
        <x:v>47</x:v>
      </x:c>
      <x:c r="C69" s="0" t="s">
        <x:v>114</x:v>
      </x:c>
      <x:c r="D69" s="0" t="s">
        <x:v>114</x:v>
      </x:c>
      <x:c r="E69" s="0" t="s">
        <x:v>60</x:v>
      </x:c>
      <x:c r="F69" s="0" t="s">
        <x:v>61</x:v>
      </x:c>
      <x:c r="G69" s="0" t="s">
        <x:v>51</x:v>
      </x:c>
      <x:c r="H69" s="0">
        <x:v>42817</x:v>
      </x:c>
    </x:row>
    <x:row r="70" spans="1:8">
      <x:c r="A70" s="0" t="s">
        <x:v>46</x:v>
      </x:c>
      <x:c r="B70" s="0" t="s">
        <x:v>47</x:v>
      </x:c>
      <x:c r="C70" s="0" t="s">
        <x:v>114</x:v>
      </x:c>
      <x:c r="D70" s="0" t="s">
        <x:v>114</x:v>
      </x:c>
      <x:c r="E70" s="0" t="s">
        <x:v>62</x:v>
      </x:c>
      <x:c r="F70" s="0" t="s">
        <x:v>63</x:v>
      </x:c>
      <x:c r="G70" s="0" t="s">
        <x:v>51</x:v>
      </x:c>
      <x:c r="H70" s="0">
        <x:v>2757</x:v>
      </x:c>
    </x:row>
    <x:row r="71" spans="1:8">
      <x:c r="A71" s="0" t="s">
        <x:v>46</x:v>
      </x:c>
      <x:c r="B71" s="0" t="s">
        <x:v>47</x:v>
      </x:c>
      <x:c r="C71" s="0" t="s">
        <x:v>114</x:v>
      </x:c>
      <x:c r="D71" s="0" t="s">
        <x:v>114</x:v>
      </x:c>
      <x:c r="E71" s="0" t="s">
        <x:v>64</x:v>
      </x:c>
      <x:c r="F71" s="0" t="s">
        <x:v>65</x:v>
      </x:c>
      <x:c r="G71" s="0" t="s">
        <x:v>51</x:v>
      </x:c>
      <x:c r="H71" s="0">
        <x:v>8470</x:v>
      </x:c>
    </x:row>
    <x:row r="72" spans="1:8">
      <x:c r="A72" s="0" t="s">
        <x:v>46</x:v>
      </x:c>
      <x:c r="B72" s="0" t="s">
        <x:v>47</x:v>
      </x:c>
      <x:c r="C72" s="0" t="s">
        <x:v>114</x:v>
      </x:c>
      <x:c r="D72" s="0" t="s">
        <x:v>114</x:v>
      </x:c>
      <x:c r="E72" s="0" t="s">
        <x:v>66</x:v>
      </x:c>
      <x:c r="F72" s="0" t="s">
        <x:v>67</x:v>
      </x:c>
      <x:c r="G72" s="0" t="s">
        <x:v>51</x:v>
      </x:c>
      <x:c r="H72" s="0" t="s">
        <x:v>68</x:v>
      </x:c>
    </x:row>
    <x:row r="73" spans="1:8">
      <x:c r="A73" s="0" t="s">
        <x:v>46</x:v>
      </x:c>
      <x:c r="B73" s="0" t="s">
        <x:v>47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51</x:v>
      </x:c>
      <x:c r="H73" s="0">
        <x:v>1547</x:v>
      </x:c>
    </x:row>
    <x:row r="74" spans="1:8">
      <x:c r="A74" s="0" t="s">
        <x:v>46</x:v>
      </x:c>
      <x:c r="B74" s="0" t="s">
        <x:v>47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51</x:v>
      </x:c>
      <x:c r="H74" s="0">
        <x:v>3093</x:v>
      </x:c>
    </x:row>
    <x:row r="75" spans="1:8">
      <x:c r="A75" s="0" t="s">
        <x:v>46</x:v>
      </x:c>
      <x:c r="B75" s="0" t="s">
        <x:v>47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51</x:v>
      </x:c>
      <x:c r="H75" s="0">
        <x:v>3425</x:v>
      </x:c>
    </x:row>
    <x:row r="76" spans="1:8">
      <x:c r="A76" s="0" t="s">
        <x:v>46</x:v>
      </x:c>
      <x:c r="B76" s="0" t="s">
        <x:v>47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51</x:v>
      </x:c>
      <x:c r="H76" s="0">
        <x:v>3835</x:v>
      </x:c>
    </x:row>
    <x:row r="77" spans="1:8">
      <x:c r="A77" s="0" t="s">
        <x:v>46</x:v>
      </x:c>
      <x:c r="B77" s="0" t="s">
        <x:v>47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51</x:v>
      </x:c>
      <x:c r="H77" s="0">
        <x:v>18020</x:v>
      </x:c>
    </x:row>
    <x:row r="78" spans="1:8">
      <x:c r="A78" s="0" t="s">
        <x:v>46</x:v>
      </x:c>
      <x:c r="B78" s="0" t="s">
        <x:v>47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51</x:v>
      </x:c>
      <x:c r="H78" s="0">
        <x:v>14727</x:v>
      </x:c>
    </x:row>
    <x:row r="79" spans="1:8">
      <x:c r="A79" s="0" t="s">
        <x:v>46</x:v>
      </x:c>
      <x:c r="B79" s="0" t="s">
        <x:v>47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51</x:v>
      </x:c>
      <x:c r="H79" s="0">
        <x:v>22278</x:v>
      </x:c>
    </x:row>
    <x:row r="80" spans="1:8">
      <x:c r="A80" s="0" t="s">
        <x:v>46</x:v>
      </x:c>
      <x:c r="B80" s="0" t="s">
        <x:v>47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51</x:v>
      </x:c>
      <x:c r="H80" s="0">
        <x:v>9095</x:v>
      </x:c>
    </x:row>
    <x:row r="81" spans="1:8">
      <x:c r="A81" s="0" t="s">
        <x:v>46</x:v>
      </x:c>
      <x:c r="B81" s="0" t="s">
        <x:v>47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51</x:v>
      </x:c>
      <x:c r="H81" s="0">
        <x:v>5431</x:v>
      </x:c>
    </x:row>
    <x:row r="82" spans="1:8">
      <x:c r="A82" s="0" t="s">
        <x:v>46</x:v>
      </x:c>
      <x:c r="B82" s="0" t="s">
        <x:v>47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51</x:v>
      </x:c>
      <x:c r="H82" s="0">
        <x:v>2067</x:v>
      </x:c>
    </x:row>
    <x:row r="83" spans="1:8">
      <x:c r="A83" s="0" t="s">
        <x:v>46</x:v>
      </x:c>
      <x:c r="B83" s="0" t="s">
        <x:v>47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51</x:v>
      </x:c>
      <x:c r="H83" s="0">
        <x:v>326</x:v>
      </x:c>
    </x:row>
    <x:row r="84" spans="1:8">
      <x:c r="A84" s="0" t="s">
        <x:v>46</x:v>
      </x:c>
      <x:c r="B84" s="0" t="s">
        <x:v>47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51</x:v>
      </x:c>
      <x:c r="H84" s="0">
        <x:v>965</x:v>
      </x:c>
    </x:row>
    <x:row r="85" spans="1:8">
      <x:c r="A85" s="0" t="s">
        <x:v>46</x:v>
      </x:c>
      <x:c r="B85" s="0" t="s">
        <x:v>47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51</x:v>
      </x:c>
      <x:c r="H85" s="0">
        <x:v>34</x:v>
      </x:c>
    </x:row>
    <x:row r="86" spans="1:8">
      <x:c r="A86" s="0" t="s">
        <x:v>46</x:v>
      </x:c>
      <x:c r="B86" s="0" t="s">
        <x:v>47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51</x:v>
      </x:c>
      <x:c r="H86" s="0">
        <x:v>3264</x:v>
      </x:c>
    </x:row>
    <x:row r="87" spans="1:8">
      <x:c r="A87" s="0" t="s">
        <x:v>46</x:v>
      </x:c>
      <x:c r="B87" s="0" t="s">
        <x:v>47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51</x:v>
      </x:c>
      <x:c r="H87" s="0">
        <x:v>239</x:v>
      </x:c>
    </x:row>
    <x:row r="88" spans="1:8">
      <x:c r="A88" s="0" t="s">
        <x:v>46</x:v>
      </x:c>
      <x:c r="B88" s="0" t="s">
        <x:v>47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51</x:v>
      </x:c>
      <x:c r="H88" s="0">
        <x:v>553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51</x:v>
      </x:c>
      <x:c r="H89" s="0">
        <x:v>3167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51</x:v>
      </x:c>
      <x:c r="H91" s="0">
        <x:v>8872</x:v>
      </x:c>
    </x:row>
    <x:row r="92" spans="1:8">
      <x:c r="A92" s="0" t="s">
        <x:v>46</x:v>
      </x:c>
      <x:c r="B92" s="0" t="s">
        <x:v>47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51</x:v>
      </x:c>
      <x:c r="H92" s="0" t="s">
        <x:v>68</x:v>
      </x:c>
    </x:row>
    <x:row r="93" spans="1:8">
      <x:c r="A93" s="0" t="s">
        <x:v>46</x:v>
      </x:c>
      <x:c r="B93" s="0" t="s">
        <x:v>47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51</x:v>
      </x:c>
      <x:c r="H93" s="0" t="s">
        <x:v>68</x:v>
      </x:c>
    </x:row>
    <x:row r="94" spans="1:8">
      <x:c r="A94" s="0" t="s">
        <x:v>46</x:v>
      </x:c>
      <x:c r="B94" s="0" t="s">
        <x:v>47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51</x:v>
      </x:c>
      <x:c r="H94" s="0" t="s">
        <x:v>68</x:v>
      </x:c>
    </x:row>
    <x:row r="95" spans="1:8">
      <x:c r="A95" s="0" t="s">
        <x:v>46</x:v>
      </x:c>
      <x:c r="B95" s="0" t="s">
        <x:v>47</x:v>
      </x:c>
      <x:c r="C95" s="0" t="s">
        <x:v>115</x:v>
      </x:c>
      <x:c r="D95" s="0" t="s">
        <x:v>115</x:v>
      </x:c>
      <x:c r="E95" s="0" t="s">
        <x:v>49</x:v>
      </x:c>
      <x:c r="F95" s="0" t="s">
        <x:v>50</x:v>
      </x:c>
      <x:c r="G95" s="0" t="s">
        <x:v>51</x:v>
      </x:c>
      <x:c r="H95" s="0">
        <x:v>699</x:v>
      </x:c>
    </x:row>
    <x:row r="96" spans="1:8">
      <x:c r="A96" s="0" t="s">
        <x:v>46</x:v>
      </x:c>
      <x:c r="B96" s="0" t="s">
        <x:v>47</x:v>
      </x:c>
      <x:c r="C96" s="0" t="s">
        <x:v>115</x:v>
      </x:c>
      <x:c r="D96" s="0" t="s">
        <x:v>115</x:v>
      </x:c>
      <x:c r="E96" s="0" t="s">
        <x:v>52</x:v>
      </x:c>
      <x:c r="F96" s="0" t="s">
        <x:v>53</x:v>
      </x:c>
      <x:c r="G96" s="0" t="s">
        <x:v>51</x:v>
      </x:c>
      <x:c r="H96" s="0">
        <x:v>630</x:v>
      </x:c>
    </x:row>
    <x:row r="97" spans="1:8">
      <x:c r="A97" s="0" t="s">
        <x:v>46</x:v>
      </x:c>
      <x:c r="B97" s="0" t="s">
        <x:v>47</x:v>
      </x:c>
      <x:c r="C97" s="0" t="s">
        <x:v>115</x:v>
      </x:c>
      <x:c r="D97" s="0" t="s">
        <x:v>115</x:v>
      </x:c>
      <x:c r="E97" s="0" t="s">
        <x:v>54</x:v>
      </x:c>
      <x:c r="F97" s="0" t="s">
        <x:v>55</x:v>
      </x:c>
      <x:c r="G97" s="0" t="s">
        <x:v>51</x:v>
      </x:c>
      <x:c r="H97" s="0">
        <x:v>2060</x:v>
      </x:c>
    </x:row>
    <x:row r="98" spans="1:8">
      <x:c r="A98" s="0" t="s">
        <x:v>46</x:v>
      </x:c>
      <x:c r="B98" s="0" t="s">
        <x:v>47</x:v>
      </x:c>
      <x:c r="C98" s="0" t="s">
        <x:v>115</x:v>
      </x:c>
      <x:c r="D98" s="0" t="s">
        <x:v>115</x:v>
      </x:c>
      <x:c r="E98" s="0" t="s">
        <x:v>56</x:v>
      </x:c>
      <x:c r="F98" s="0" t="s">
        <x:v>57</x:v>
      </x:c>
      <x:c r="G98" s="0" t="s">
        <x:v>51</x:v>
      </x:c>
      <x:c r="H98" s="0">
        <x:v>149</x:v>
      </x:c>
    </x:row>
    <x:row r="99" spans="1:8">
      <x:c r="A99" s="0" t="s">
        <x:v>46</x:v>
      </x:c>
      <x:c r="B99" s="0" t="s">
        <x:v>47</x:v>
      </x:c>
      <x:c r="C99" s="0" t="s">
        <x:v>115</x:v>
      </x:c>
      <x:c r="D99" s="0" t="s">
        <x:v>115</x:v>
      </x:c>
      <x:c r="E99" s="0" t="s">
        <x:v>58</x:v>
      </x:c>
      <x:c r="F99" s="0" t="s">
        <x:v>59</x:v>
      </x:c>
      <x:c r="G99" s="0" t="s">
        <x:v>51</x:v>
      </x:c>
      <x:c r="H99" s="0">
        <x:v>1847</x:v>
      </x:c>
    </x:row>
    <x:row r="100" spans="1:8">
      <x:c r="A100" s="0" t="s">
        <x:v>46</x:v>
      </x:c>
      <x:c r="B100" s="0" t="s">
        <x:v>47</x:v>
      </x:c>
      <x:c r="C100" s="0" t="s">
        <x:v>115</x:v>
      </x:c>
      <x:c r="D100" s="0" t="s">
        <x:v>115</x:v>
      </x:c>
      <x:c r="E100" s="0" t="s">
        <x:v>60</x:v>
      </x:c>
      <x:c r="F100" s="0" t="s">
        <x:v>61</x:v>
      </x:c>
      <x:c r="G100" s="0" t="s">
        <x:v>51</x:v>
      </x:c>
      <x:c r="H100" s="0">
        <x:v>40714</x:v>
      </x:c>
    </x:row>
    <x:row r="101" spans="1:8">
      <x:c r="A101" s="0" t="s">
        <x:v>46</x:v>
      </x:c>
      <x:c r="B101" s="0" t="s">
        <x:v>47</x:v>
      </x:c>
      <x:c r="C101" s="0" t="s">
        <x:v>115</x:v>
      </x:c>
      <x:c r="D101" s="0" t="s">
        <x:v>115</x:v>
      </x:c>
      <x:c r="E101" s="0" t="s">
        <x:v>62</x:v>
      </x:c>
      <x:c r="F101" s="0" t="s">
        <x:v>63</x:v>
      </x:c>
      <x:c r="G101" s="0" t="s">
        <x:v>51</x:v>
      </x:c>
      <x:c r="H101" s="0">
        <x:v>2815</x:v>
      </x:c>
    </x:row>
    <x:row r="102" spans="1:8">
      <x:c r="A102" s="0" t="s">
        <x:v>46</x:v>
      </x:c>
      <x:c r="B102" s="0" t="s">
        <x:v>47</x:v>
      </x:c>
      <x:c r="C102" s="0" t="s">
        <x:v>115</x:v>
      </x:c>
      <x:c r="D102" s="0" t="s">
        <x:v>115</x:v>
      </x:c>
      <x:c r="E102" s="0" t="s">
        <x:v>64</x:v>
      </x:c>
      <x:c r="F102" s="0" t="s">
        <x:v>65</x:v>
      </x:c>
      <x:c r="G102" s="0" t="s">
        <x:v>51</x:v>
      </x:c>
      <x:c r="H102" s="0">
        <x:v>9031</x:v>
      </x:c>
    </x:row>
    <x:row r="103" spans="1:8">
      <x:c r="A103" s="0" t="s">
        <x:v>46</x:v>
      </x:c>
      <x:c r="B103" s="0" t="s">
        <x:v>47</x:v>
      </x:c>
      <x:c r="C103" s="0" t="s">
        <x:v>115</x:v>
      </x:c>
      <x:c r="D103" s="0" t="s">
        <x:v>115</x:v>
      </x:c>
      <x:c r="E103" s="0" t="s">
        <x:v>66</x:v>
      </x:c>
      <x:c r="F103" s="0" t="s">
        <x:v>67</x:v>
      </x:c>
      <x:c r="G103" s="0" t="s">
        <x:v>51</x:v>
      </x:c>
      <x:c r="H103" s="0" t="s">
        <x:v>68</x:v>
      </x:c>
    </x:row>
    <x:row r="104" spans="1:8">
      <x:c r="A104" s="0" t="s">
        <x:v>46</x:v>
      </x:c>
      <x:c r="B104" s="0" t="s">
        <x:v>47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51</x:v>
      </x:c>
      <x:c r="H104" s="0">
        <x:v>1279</x:v>
      </x:c>
    </x:row>
    <x:row r="105" spans="1:8">
      <x:c r="A105" s="0" t="s">
        <x:v>46</x:v>
      </x:c>
      <x:c r="B105" s="0" t="s">
        <x:v>47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51</x:v>
      </x:c>
      <x:c r="H105" s="0">
        <x:v>3058</x:v>
      </x:c>
    </x:row>
    <x:row r="106" spans="1:8">
      <x:c r="A106" s="0" t="s">
        <x:v>46</x:v>
      </x:c>
      <x:c r="B106" s="0" t="s">
        <x:v>47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51</x:v>
      </x:c>
      <x:c r="H106" s="0">
        <x:v>3189</x:v>
      </x:c>
    </x:row>
    <x:row r="107" spans="1:8">
      <x:c r="A107" s="0" t="s">
        <x:v>46</x:v>
      </x:c>
      <x:c r="B107" s="0" t="s">
        <x:v>47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51</x:v>
      </x:c>
      <x:c r="H107" s="0">
        <x:v>4236</x:v>
      </x:c>
    </x:row>
    <x:row r="108" spans="1:8">
      <x:c r="A108" s="0" t="s">
        <x:v>46</x:v>
      </x:c>
      <x:c r="B108" s="0" t="s">
        <x:v>47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51</x:v>
      </x:c>
      <x:c r="H108" s="0">
        <x:v>26089</x:v>
      </x:c>
    </x:row>
    <x:row r="109" spans="1:8">
      <x:c r="A109" s="0" t="s">
        <x:v>46</x:v>
      </x:c>
      <x:c r="B109" s="0" t="s">
        <x:v>47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51</x:v>
      </x:c>
      <x:c r="H109" s="0">
        <x:v>18158</x:v>
      </x:c>
    </x:row>
    <x:row r="110" spans="1:8">
      <x:c r="A110" s="0" t="s">
        <x:v>46</x:v>
      </x:c>
      <x:c r="B110" s="0" t="s">
        <x:v>47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51</x:v>
      </x:c>
      <x:c r="H110" s="0">
        <x:v>35460</x:v>
      </x:c>
    </x:row>
    <x:row r="111" spans="1:8">
      <x:c r="A111" s="0" t="s">
        <x:v>46</x:v>
      </x:c>
      <x:c r="B111" s="0" t="s">
        <x:v>47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51</x:v>
      </x:c>
      <x:c r="H111" s="0">
        <x:v>29354</x:v>
      </x:c>
    </x:row>
    <x:row r="112" spans="1:8">
      <x:c r="A112" s="0" t="s">
        <x:v>46</x:v>
      </x:c>
      <x:c r="B112" s="0" t="s">
        <x:v>47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51</x:v>
      </x:c>
      <x:c r="H112" s="0">
        <x:v>7439</x:v>
      </x:c>
    </x:row>
    <x:row r="113" spans="1:8">
      <x:c r="A113" s="0" t="s">
        <x:v>46</x:v>
      </x:c>
      <x:c r="B113" s="0" t="s">
        <x:v>47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51</x:v>
      </x:c>
      <x:c r="H113" s="0">
        <x:v>2537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51</x:v>
      </x:c>
      <x:c r="H114" s="0">
        <x:v>1752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51</x:v>
      </x:c>
      <x:c r="H115" s="0">
        <x:v>1107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51</x:v>
      </x:c>
      <x:c r="H116" s="0">
        <x:v>30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51</x:v>
      </x:c>
      <x:c r="H117" s="0">
        <x:v>3833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51</x:v>
      </x:c>
      <x:c r="H118" s="0">
        <x:v>243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51</x:v>
      </x:c>
      <x:c r="H119" s="0">
        <x:v>1901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51</x:v>
      </x:c>
      <x:c r="H120" s="0">
        <x:v>2688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51</x:v>
      </x:c>
      <x:c r="H121" s="0">
        <x:v>175</x:v>
      </x:c>
    </x:row>
    <x:row r="122" spans="1:8">
      <x:c r="A122" s="0" t="s">
        <x:v>46</x:v>
      </x:c>
      <x:c r="B122" s="0" t="s">
        <x:v>47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51</x:v>
      </x:c>
      <x:c r="H122" s="0">
        <x:v>11734</x:v>
      </x:c>
    </x:row>
    <x:row r="123" spans="1:8">
      <x:c r="A123" s="0" t="s">
        <x:v>46</x:v>
      </x:c>
      <x:c r="B123" s="0" t="s">
        <x:v>47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51</x:v>
      </x:c>
      <x:c r="H123" s="0" t="s">
        <x:v>68</x:v>
      </x:c>
    </x:row>
    <x:row r="124" spans="1:8">
      <x:c r="A124" s="0" t="s">
        <x:v>46</x:v>
      </x:c>
      <x:c r="B124" s="0" t="s">
        <x:v>47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51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51</x:v>
      </x:c>
      <x:c r="H125" s="0">
        <x:v>578</x:v>
      </x:c>
    </x:row>
    <x:row r="126" spans="1:8">
      <x:c r="A126" s="0" t="s">
        <x:v>46</x:v>
      </x:c>
      <x:c r="B126" s="0" t="s">
        <x:v>47</x:v>
      </x:c>
      <x:c r="C126" s="0" t="s">
        <x:v>116</x:v>
      </x:c>
      <x:c r="D126" s="0" t="s">
        <x:v>116</x:v>
      </x:c>
      <x:c r="E126" s="0" t="s">
        <x:v>49</x:v>
      </x:c>
      <x:c r="F126" s="0" t="s">
        <x:v>50</x:v>
      </x:c>
      <x:c r="G126" s="0" t="s">
        <x:v>51</x:v>
      </x:c>
      <x:c r="H126" s="0">
        <x:v>659</x:v>
      </x:c>
    </x:row>
    <x:row r="127" spans="1:8">
      <x:c r="A127" s="0" t="s">
        <x:v>46</x:v>
      </x:c>
      <x:c r="B127" s="0" t="s">
        <x:v>47</x:v>
      </x:c>
      <x:c r="C127" s="0" t="s">
        <x:v>116</x:v>
      </x:c>
      <x:c r="D127" s="0" t="s">
        <x:v>116</x:v>
      </x:c>
      <x:c r="E127" s="0" t="s">
        <x:v>52</x:v>
      </x:c>
      <x:c r="F127" s="0" t="s">
        <x:v>53</x:v>
      </x:c>
      <x:c r="G127" s="0" t="s">
        <x:v>51</x:v>
      </x:c>
      <x:c r="H127" s="0">
        <x:v>2214</x:v>
      </x:c>
    </x:row>
    <x:row r="128" spans="1:8">
      <x:c r="A128" s="0" t="s">
        <x:v>46</x:v>
      </x:c>
      <x:c r="B128" s="0" t="s">
        <x:v>47</x:v>
      </x:c>
      <x:c r="C128" s="0" t="s">
        <x:v>116</x:v>
      </x:c>
      <x:c r="D128" s="0" t="s">
        <x:v>116</x:v>
      </x:c>
      <x:c r="E128" s="0" t="s">
        <x:v>54</x:v>
      </x:c>
      <x:c r="F128" s="0" t="s">
        <x:v>55</x:v>
      </x:c>
      <x:c r="G128" s="0" t="s">
        <x:v>51</x:v>
      </x:c>
      <x:c r="H128" s="0">
        <x:v>2267</x:v>
      </x:c>
    </x:row>
    <x:row r="129" spans="1:8">
      <x:c r="A129" s="0" t="s">
        <x:v>46</x:v>
      </x:c>
      <x:c r="B129" s="0" t="s">
        <x:v>47</x:v>
      </x:c>
      <x:c r="C129" s="0" t="s">
        <x:v>116</x:v>
      </x:c>
      <x:c r="D129" s="0" t="s">
        <x:v>116</x:v>
      </x:c>
      <x:c r="E129" s="0" t="s">
        <x:v>56</x:v>
      </x:c>
      <x:c r="F129" s="0" t="s">
        <x:v>57</x:v>
      </x:c>
      <x:c r="G129" s="0" t="s">
        <x:v>51</x:v>
      </x:c>
      <x:c r="H129" s="0">
        <x:v>150</x:v>
      </x:c>
    </x:row>
    <x:row r="130" spans="1:8">
      <x:c r="A130" s="0" t="s">
        <x:v>46</x:v>
      </x:c>
      <x:c r="B130" s="0" t="s">
        <x:v>47</x:v>
      </x:c>
      <x:c r="C130" s="0" t="s">
        <x:v>116</x:v>
      </x:c>
      <x:c r="D130" s="0" t="s">
        <x:v>116</x:v>
      </x:c>
      <x:c r="E130" s="0" t="s">
        <x:v>58</x:v>
      </x:c>
      <x:c r="F130" s="0" t="s">
        <x:v>59</x:v>
      </x:c>
      <x:c r="G130" s="0" t="s">
        <x:v>51</x:v>
      </x:c>
      <x:c r="H130" s="0">
        <x:v>1953</x:v>
      </x:c>
    </x:row>
    <x:row r="131" spans="1:8">
      <x:c r="A131" s="0" t="s">
        <x:v>46</x:v>
      </x:c>
      <x:c r="B131" s="0" t="s">
        <x:v>47</x:v>
      </x:c>
      <x:c r="C131" s="0" t="s">
        <x:v>116</x:v>
      </x:c>
      <x:c r="D131" s="0" t="s">
        <x:v>116</x:v>
      </x:c>
      <x:c r="E131" s="0" t="s">
        <x:v>60</x:v>
      </x:c>
      <x:c r="F131" s="0" t="s">
        <x:v>61</x:v>
      </x:c>
      <x:c r="G131" s="0" t="s">
        <x:v>51</x:v>
      </x:c>
      <x:c r="H131" s="0">
        <x:v>43619</x:v>
      </x:c>
    </x:row>
    <x:row r="132" spans="1:8">
      <x:c r="A132" s="0" t="s">
        <x:v>46</x:v>
      </x:c>
      <x:c r="B132" s="0" t="s">
        <x:v>47</x:v>
      </x:c>
      <x:c r="C132" s="0" t="s">
        <x:v>116</x:v>
      </x:c>
      <x:c r="D132" s="0" t="s">
        <x:v>116</x:v>
      </x:c>
      <x:c r="E132" s="0" t="s">
        <x:v>62</x:v>
      </x:c>
      <x:c r="F132" s="0" t="s">
        <x:v>63</x:v>
      </x:c>
      <x:c r="G132" s="0" t="s">
        <x:v>51</x:v>
      </x:c>
      <x:c r="H132" s="0">
        <x:v>2709</x:v>
      </x:c>
    </x:row>
    <x:row r="133" spans="1:8">
      <x:c r="A133" s="0" t="s">
        <x:v>46</x:v>
      </x:c>
      <x:c r="B133" s="0" t="s">
        <x:v>47</x:v>
      </x:c>
      <x:c r="C133" s="0" t="s">
        <x:v>116</x:v>
      </x:c>
      <x:c r="D133" s="0" t="s">
        <x:v>116</x:v>
      </x:c>
      <x:c r="E133" s="0" t="s">
        <x:v>64</x:v>
      </x:c>
      <x:c r="F133" s="0" t="s">
        <x:v>65</x:v>
      </x:c>
      <x:c r="G133" s="0" t="s">
        <x:v>51</x:v>
      </x:c>
      <x:c r="H133" s="0">
        <x:v>12859</x:v>
      </x:c>
    </x:row>
    <x:row r="134" spans="1:8">
      <x:c r="A134" s="0" t="s">
        <x:v>46</x:v>
      </x:c>
      <x:c r="B134" s="0" t="s">
        <x:v>47</x:v>
      </x:c>
      <x:c r="C134" s="0" t="s">
        <x:v>116</x:v>
      </x:c>
      <x:c r="D134" s="0" t="s">
        <x:v>116</x:v>
      </x:c>
      <x:c r="E134" s="0" t="s">
        <x:v>66</x:v>
      </x:c>
      <x:c r="F134" s="0" t="s">
        <x:v>67</x:v>
      </x:c>
      <x:c r="G134" s="0" t="s">
        <x:v>51</x:v>
      </x:c>
      <x:c r="H134" s="0">
        <x:v>157</x:v>
      </x:c>
    </x:row>
    <x:row r="135" spans="1:8">
      <x:c r="A135" s="0" t="s">
        <x:v>46</x:v>
      </x:c>
      <x:c r="B135" s="0" t="s">
        <x:v>47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51</x:v>
      </x:c>
      <x:c r="H135" s="0">
        <x:v>1039</x:v>
      </x:c>
    </x:row>
    <x:row r="136" spans="1:8">
      <x:c r="A136" s="0" t="s">
        <x:v>46</x:v>
      </x:c>
      <x:c r="B136" s="0" t="s">
        <x:v>47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51</x:v>
      </x:c>
      <x:c r="H136" s="0">
        <x:v>3243</x:v>
      </x:c>
    </x:row>
    <x:row r="137" spans="1:8">
      <x:c r="A137" s="0" t="s">
        <x:v>46</x:v>
      </x:c>
      <x:c r="B137" s="0" t="s">
        <x:v>47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51</x:v>
      </x:c>
      <x:c r="H137" s="0">
        <x:v>3366</x:v>
      </x:c>
    </x:row>
    <x:row r="138" spans="1:8">
      <x:c r="A138" s="0" t="s">
        <x:v>46</x:v>
      </x:c>
      <x:c r="B138" s="0" t="s">
        <x:v>47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51</x:v>
      </x:c>
      <x:c r="H138" s="0">
        <x:v>4556</x:v>
      </x:c>
    </x:row>
    <x:row r="139" spans="1:8">
      <x:c r="A139" s="0" t="s">
        <x:v>46</x:v>
      </x:c>
      <x:c r="B139" s="0" t="s">
        <x:v>47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51</x:v>
      </x:c>
      <x:c r="H139" s="0">
        <x:v>31195</x:v>
      </x:c>
    </x:row>
    <x:row r="140" spans="1:8">
      <x:c r="A140" s="0" t="s">
        <x:v>46</x:v>
      </x:c>
      <x:c r="B140" s="0" t="s">
        <x:v>47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51</x:v>
      </x:c>
      <x:c r="H140" s="0">
        <x:v>20732</x:v>
      </x:c>
    </x:row>
    <x:row r="141" spans="1:8">
      <x:c r="A141" s="0" t="s">
        <x:v>46</x:v>
      </x:c>
      <x:c r="B141" s="0" t="s">
        <x:v>47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51</x:v>
      </x:c>
      <x:c r="H141" s="0">
        <x:v>42393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51</x:v>
      </x:c>
      <x:c r="H142" s="0">
        <x:v>40277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51</x:v>
      </x:c>
      <x:c r="H143" s="0">
        <x:v>9280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51</x:v>
      </x:c>
      <x:c r="H144" s="0">
        <x:v>2421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51</x:v>
      </x:c>
      <x:c r="H145" s="0">
        <x:v>3884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51</x:v>
      </x:c>
      <x:c r="H146" s="0">
        <x:v>525</x:v>
      </x:c>
    </x:row>
    <x:row r="147" spans="1:8">
      <x:c r="A147" s="0" t="s">
        <x:v>46</x:v>
      </x:c>
      <x:c r="B147" s="0" t="s">
        <x:v>47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51</x:v>
      </x:c>
      <x:c r="H147" s="0">
        <x:v>30</x:v>
      </x:c>
    </x:row>
    <x:row r="148" spans="1:8">
      <x:c r="A148" s="0" t="s">
        <x:v>46</x:v>
      </x:c>
      <x:c r="B148" s="0" t="s">
        <x:v>47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51</x:v>
      </x:c>
      <x:c r="H148" s="0">
        <x:v>2473</x:v>
      </x:c>
    </x:row>
    <x:row r="149" spans="1:8">
      <x:c r="A149" s="0" t="s">
        <x:v>46</x:v>
      </x:c>
      <x:c r="B149" s="0" t="s">
        <x:v>47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51</x:v>
      </x:c>
      <x:c r="H149" s="0">
        <x:v>199</x:v>
      </x:c>
    </x:row>
    <x:row r="150" spans="1:8">
      <x:c r="A150" s="0" t="s">
        <x:v>46</x:v>
      </x:c>
      <x:c r="B150" s="0" t="s">
        <x:v>47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51</x:v>
      </x:c>
      <x:c r="H150" s="0">
        <x:v>616</x:v>
      </x:c>
    </x:row>
    <x:row r="151" spans="1:8">
      <x:c r="A151" s="0" t="s">
        <x:v>46</x:v>
      </x:c>
      <x:c r="B151" s="0" t="s">
        <x:v>47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51</x:v>
      </x:c>
      <x:c r="H151" s="0">
        <x:v>2970</x:v>
      </x:c>
    </x:row>
    <x:row r="152" spans="1:8">
      <x:c r="A152" s="0" t="s">
        <x:v>46</x:v>
      </x:c>
      <x:c r="B152" s="0" t="s">
        <x:v>47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51</x:v>
      </x:c>
      <x:c r="H152" s="0">
        <x:v>136</x:v>
      </x:c>
    </x:row>
    <x:row r="153" spans="1:8">
      <x:c r="A153" s="0" t="s">
        <x:v>46</x:v>
      </x:c>
      <x:c r="B153" s="0" t="s">
        <x:v>47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51</x:v>
      </x:c>
      <x:c r="H153" s="0">
        <x:v>15772</x:v>
      </x:c>
    </x:row>
    <x:row r="154" spans="1:8">
      <x:c r="A154" s="0" t="s">
        <x:v>46</x:v>
      </x:c>
      <x:c r="B154" s="0" t="s">
        <x:v>47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51</x:v>
      </x:c>
      <x:c r="H154" s="0" t="s">
        <x:v>68</x:v>
      </x:c>
    </x:row>
    <x:row r="155" spans="1:8">
      <x:c r="A155" s="0" t="s">
        <x:v>46</x:v>
      </x:c>
      <x:c r="B155" s="0" t="s">
        <x:v>47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51</x:v>
      </x:c>
      <x:c r="H155" s="0">
        <x:v>1302</x:v>
      </x:c>
    </x:row>
    <x:row r="156" spans="1:8">
      <x:c r="A156" s="0" t="s">
        <x:v>46</x:v>
      </x:c>
      <x:c r="B156" s="0" t="s">
        <x:v>47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51</x:v>
      </x:c>
      <x:c r="H156" s="0">
        <x:v>1819</x:v>
      </x:c>
    </x:row>
    <x:row r="157" spans="1:8">
      <x:c r="A157" s="0" t="s">
        <x:v>46</x:v>
      </x:c>
      <x:c r="B157" s="0" t="s">
        <x:v>47</x:v>
      </x:c>
      <x:c r="C157" s="0" t="s">
        <x:v>117</x:v>
      </x:c>
      <x:c r="D157" s="0" t="s">
        <x:v>117</x:v>
      </x:c>
      <x:c r="E157" s="0" t="s">
        <x:v>49</x:v>
      </x:c>
      <x:c r="F157" s="0" t="s">
        <x:v>50</x:v>
      </x:c>
      <x:c r="G157" s="0" t="s">
        <x:v>51</x:v>
      </x:c>
      <x:c r="H157" s="0">
        <x:v>1115</x:v>
      </x:c>
    </x:row>
    <x:row r="158" spans="1:8">
      <x:c r="A158" s="0" t="s">
        <x:v>46</x:v>
      </x:c>
      <x:c r="B158" s="0" t="s">
        <x:v>47</x:v>
      </x:c>
      <x:c r="C158" s="0" t="s">
        <x:v>117</x:v>
      </x:c>
      <x:c r="D158" s="0" t="s">
        <x:v>117</x:v>
      </x:c>
      <x:c r="E158" s="0" t="s">
        <x:v>52</x:v>
      </x:c>
      <x:c r="F158" s="0" t="s">
        <x:v>53</x:v>
      </x:c>
      <x:c r="G158" s="0" t="s">
        <x:v>51</x:v>
      </x:c>
      <x:c r="H158" s="0">
        <x:v>754</x:v>
      </x:c>
    </x:row>
    <x:row r="159" spans="1:8">
      <x:c r="A159" s="0" t="s">
        <x:v>46</x:v>
      </x:c>
      <x:c r="B159" s="0" t="s">
        <x:v>47</x:v>
      </x:c>
      <x:c r="C159" s="0" t="s">
        <x:v>117</x:v>
      </x:c>
      <x:c r="D159" s="0" t="s">
        <x:v>117</x:v>
      </x:c>
      <x:c r="E159" s="0" t="s">
        <x:v>54</x:v>
      </x:c>
      <x:c r="F159" s="0" t="s">
        <x:v>55</x:v>
      </x:c>
      <x:c r="G159" s="0" t="s">
        <x:v>51</x:v>
      </x:c>
      <x:c r="H159" s="0">
        <x:v>2382</x:v>
      </x:c>
    </x:row>
    <x:row r="160" spans="1:8">
      <x:c r="A160" s="0" t="s">
        <x:v>46</x:v>
      </x:c>
      <x:c r="B160" s="0" t="s">
        <x:v>47</x:v>
      </x:c>
      <x:c r="C160" s="0" t="s">
        <x:v>117</x:v>
      </x:c>
      <x:c r="D160" s="0" t="s">
        <x:v>117</x:v>
      </x:c>
      <x:c r="E160" s="0" t="s">
        <x:v>56</x:v>
      </x:c>
      <x:c r="F160" s="0" t="s">
        <x:v>57</x:v>
      </x:c>
      <x:c r="G160" s="0" t="s">
        <x:v>51</x:v>
      </x:c>
      <x:c r="H160" s="0">
        <x:v>161</x:v>
      </x:c>
    </x:row>
    <x:row r="161" spans="1:8">
      <x:c r="A161" s="0" t="s">
        <x:v>46</x:v>
      </x:c>
      <x:c r="B161" s="0" t="s">
        <x:v>47</x:v>
      </x:c>
      <x:c r="C161" s="0" t="s">
        <x:v>117</x:v>
      </x:c>
      <x:c r="D161" s="0" t="s">
        <x:v>117</x:v>
      </x:c>
      <x:c r="E161" s="0" t="s">
        <x:v>58</x:v>
      </x:c>
      <x:c r="F161" s="0" t="s">
        <x:v>59</x:v>
      </x:c>
      <x:c r="G161" s="0" t="s">
        <x:v>51</x:v>
      </x:c>
      <x:c r="H161" s="0">
        <x:v>1893</x:v>
      </x:c>
    </x:row>
    <x:row r="162" spans="1:8">
      <x:c r="A162" s="0" t="s">
        <x:v>46</x:v>
      </x:c>
      <x:c r="B162" s="0" t="s">
        <x:v>47</x:v>
      </x:c>
      <x:c r="C162" s="0" t="s">
        <x:v>117</x:v>
      </x:c>
      <x:c r="D162" s="0" t="s">
        <x:v>117</x:v>
      </x:c>
      <x:c r="E162" s="0" t="s">
        <x:v>60</x:v>
      </x:c>
      <x:c r="F162" s="0" t="s">
        <x:v>61</x:v>
      </x:c>
      <x:c r="G162" s="0" t="s">
        <x:v>51</x:v>
      </x:c>
      <x:c r="H162" s="0">
        <x:v>47479</x:v>
      </x:c>
    </x:row>
    <x:row r="163" spans="1:8">
      <x:c r="A163" s="0" t="s">
        <x:v>46</x:v>
      </x:c>
      <x:c r="B163" s="0" t="s">
        <x:v>47</x:v>
      </x:c>
      <x:c r="C163" s="0" t="s">
        <x:v>117</x:v>
      </x:c>
      <x:c r="D163" s="0" t="s">
        <x:v>117</x:v>
      </x:c>
      <x:c r="E163" s="0" t="s">
        <x:v>62</x:v>
      </x:c>
      <x:c r="F163" s="0" t="s">
        <x:v>63</x:v>
      </x:c>
      <x:c r="G163" s="0" t="s">
        <x:v>51</x:v>
      </x:c>
      <x:c r="H163" s="0">
        <x:v>2763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117</x:v>
      </x:c>
      <x:c r="E164" s="0" t="s">
        <x:v>64</x:v>
      </x:c>
      <x:c r="F164" s="0" t="s">
        <x:v>65</x:v>
      </x:c>
      <x:c r="G164" s="0" t="s">
        <x:v>51</x:v>
      </x:c>
      <x:c r="H164" s="0">
        <x:v>13663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117</x:v>
      </x:c>
      <x:c r="E165" s="0" t="s">
        <x:v>66</x:v>
      </x:c>
      <x:c r="F165" s="0" t="s">
        <x:v>67</x:v>
      </x:c>
      <x:c r="G165" s="0" t="s">
        <x:v>51</x:v>
      </x:c>
      <x:c r="H165" s="0">
        <x:v>375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51</x:v>
      </x:c>
      <x:c r="H166" s="0">
        <x:v>844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51</x:v>
      </x:c>
      <x:c r="H167" s="0">
        <x:v>3157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51</x:v>
      </x:c>
      <x:c r="H168" s="0">
        <x:v>3098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51</x:v>
      </x:c>
      <x:c r="H169" s="0">
        <x:v>4870</x:v>
      </x:c>
    </x:row>
    <x:row r="170" spans="1:8">
      <x:c r="A170" s="0" t="s">
        <x:v>46</x:v>
      </x:c>
      <x:c r="B170" s="0" t="s">
        <x:v>47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51</x:v>
      </x:c>
      <x:c r="H170" s="0">
        <x:v>34153</x:v>
      </x:c>
    </x:row>
    <x:row r="171" spans="1:8">
      <x:c r="A171" s="0" t="s">
        <x:v>46</x:v>
      </x:c>
      <x:c r="B171" s="0" t="s">
        <x:v>47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51</x:v>
      </x:c>
      <x:c r="H171" s="0">
        <x:v>22579</x:v>
      </x:c>
    </x:row>
    <x:row r="172" spans="1:8">
      <x:c r="A172" s="0" t="s">
        <x:v>46</x:v>
      </x:c>
      <x:c r="B172" s="0" t="s">
        <x:v>47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51</x:v>
      </x:c>
      <x:c r="H172" s="0">
        <x:v>46360</x:v>
      </x:c>
    </x:row>
    <x:row r="173" spans="1:8">
      <x:c r="A173" s="0" t="s">
        <x:v>46</x:v>
      </x:c>
      <x:c r="B173" s="0" t="s">
        <x:v>47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51</x:v>
      </x:c>
      <x:c r="H173" s="0">
        <x:v>38335</x:v>
      </x:c>
    </x:row>
    <x:row r="174" spans="1:8">
      <x:c r="A174" s="0" t="s">
        <x:v>46</x:v>
      </x:c>
      <x:c r="B174" s="0" t="s">
        <x:v>47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51</x:v>
      </x:c>
      <x:c r="H174" s="0">
        <x:v>9991</x:v>
      </x:c>
    </x:row>
    <x:row r="175" spans="1:8">
      <x:c r="A175" s="0" t="s">
        <x:v>46</x:v>
      </x:c>
      <x:c r="B175" s="0" t="s">
        <x:v>47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51</x:v>
      </x:c>
      <x:c r="H175" s="0">
        <x:v>2193</x:v>
      </x:c>
    </x:row>
    <x:row r="176" spans="1:8">
      <x:c r="A176" s="0" t="s">
        <x:v>46</x:v>
      </x:c>
      <x:c r="B176" s="0" t="s">
        <x:v>47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51</x:v>
      </x:c>
      <x:c r="H176" s="0">
        <x:v>5584</x:v>
      </x:c>
    </x:row>
    <x:row r="177" spans="1:8">
      <x:c r="A177" s="0" t="s">
        <x:v>46</x:v>
      </x:c>
      <x:c r="B177" s="0" t="s">
        <x:v>47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51</x:v>
      </x:c>
      <x:c r="H177" s="0">
        <x:v>509</x:v>
      </x:c>
    </x:row>
    <x:row r="178" spans="1:8">
      <x:c r="A178" s="0" t="s">
        <x:v>46</x:v>
      </x:c>
      <x:c r="B178" s="0" t="s">
        <x:v>47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51</x:v>
      </x:c>
      <x:c r="H178" s="0">
        <x:v>8</x:v>
      </x:c>
    </x:row>
    <x:row r="179" spans="1:8">
      <x:c r="A179" s="0" t="s">
        <x:v>46</x:v>
      </x:c>
      <x:c r="B179" s="0" t="s">
        <x:v>47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51</x:v>
      </x:c>
      <x:c r="H179" s="0">
        <x:v>3961</x:v>
      </x:c>
    </x:row>
    <x:row r="180" spans="1:8">
      <x:c r="A180" s="0" t="s">
        <x:v>46</x:v>
      </x:c>
      <x:c r="B180" s="0" t="s">
        <x:v>47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51</x:v>
      </x:c>
      <x:c r="H180" s="0">
        <x:v>207</x:v>
      </x:c>
    </x:row>
    <x:row r="181" spans="1:8">
      <x:c r="A181" s="0" t="s">
        <x:v>46</x:v>
      </x:c>
      <x:c r="B181" s="0" t="s">
        <x:v>47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51</x:v>
      </x:c>
      <x:c r="H181" s="0">
        <x:v>167</x:v>
      </x:c>
    </x:row>
    <x:row r="182" spans="1:8">
      <x:c r="A182" s="0" t="s">
        <x:v>46</x:v>
      </x:c>
      <x:c r="B182" s="0" t="s">
        <x:v>47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51</x:v>
      </x:c>
      <x:c r="H182" s="0">
        <x:v>2446</x:v>
      </x:c>
    </x:row>
    <x:row r="183" spans="1:8">
      <x:c r="A183" s="0" t="s">
        <x:v>46</x:v>
      </x:c>
      <x:c r="B183" s="0" t="s">
        <x:v>47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51</x:v>
      </x:c>
      <x:c r="H183" s="0">
        <x:v>157</x:v>
      </x:c>
    </x:row>
    <x:row r="184" spans="1:8">
      <x:c r="A184" s="0" t="s">
        <x:v>46</x:v>
      </x:c>
      <x:c r="B184" s="0" t="s">
        <x:v>47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51</x:v>
      </x:c>
      <x:c r="H184" s="0">
        <x:v>17288</x:v>
      </x:c>
    </x:row>
    <x:row r="185" spans="1:8">
      <x:c r="A185" s="0" t="s">
        <x:v>46</x:v>
      </x:c>
      <x:c r="B185" s="0" t="s">
        <x:v>47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51</x:v>
      </x:c>
      <x:c r="H185" s="0" t="s">
        <x:v>68</x:v>
      </x:c>
    </x:row>
    <x:row r="186" spans="1:8">
      <x:c r="A186" s="0" t="s">
        <x:v>46</x:v>
      </x:c>
      <x:c r="B186" s="0" t="s">
        <x:v>47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51</x:v>
      </x:c>
      <x:c r="H186" s="0">
        <x:v>2890</x:v>
      </x:c>
    </x:row>
    <x:row r="187" spans="1:8">
      <x:c r="A187" s="0" t="s">
        <x:v>46</x:v>
      </x:c>
      <x:c r="B187" s="0" t="s">
        <x:v>47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51</x:v>
      </x:c>
      <x:c r="H187" s="0">
        <x:v>2838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5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9V05108">
      <x:sharedItems count="31">
        <x:s v="100"/>
        <x:s v="110"/>
        <x:s v="120"/>
        <x:s v="130"/>
        <x:s v="140"/>
        <x:s v="150"/>
        <x:s v="160"/>
        <x:s v="170"/>
        <x:s v="999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</x:sharedItems>
    </x:cacheField>
    <x:cacheField name="Programme Category">
      <x:sharedItems count="31">
        <x:s v="Blended Training"/>
        <x:s v="Bridging and Foundation Training"/>
        <x:s v="Community Training Centres"/>
        <x:s v="Justice Workshop"/>
        <x:s v="Local Training Initiatives"/>
        <x:s v="Post Leaving Certificate (PLC)"/>
        <x:s v="Specialist Training Providers"/>
        <x:s v="Specific Skills Training"/>
        <x:s v="Tertiary Education"/>
        <x:s v="Traineeship Employed"/>
        <x:s v="Traineeship Training"/>
        <x:s v="Vocational Training and Opportunities Scheme (VTOS) Core"/>
        <x:s v="Youthreach"/>
        <x:s v="Adult Literacy Groups"/>
        <x:s v="Back to Education Initiative (BTEI)  Groups"/>
        <x:s v="Community Education"/>
        <x:s v="English for Speakers of Other Languages (ESOL)"/>
        <x:s v="Evening Training"/>
        <x:s v="Further Education &amp; Training (FET) Cooperation Hours"/>
        <x:s v="Further Education &amp; Training (FET) Pathways from School"/>
        <x:s v="Intensive Tuition in Adult Basic Education (ITABE)"/>
        <x:s v="Libraries Training"/>
        <x:s v="Other Funding"/>
        <x:s v="Recognition of Prior Learning"/>
        <x:s v="Refugee Resettlement"/>
        <x:s v="Skills for Work"/>
        <x:s v="Voluntary Literacy Tuition"/>
        <x:s v="Skills to Advance"/>
        <x:s v="Skills to Advance Dispersed"/>
        <x:s v="e-Learning"/>
        <x:s v="Online eColleg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47884" count="163">
        <x:n v="523"/>
        <x:n v="554"/>
        <x:n v="2708"/>
        <x:n v="218"/>
        <x:n v="2956"/>
        <x:n v="47884"/>
        <x:n v="3212"/>
        <x:n v="8389"/>
        <x:s v=""/>
        <x:n v="667"/>
        <x:n v="4756"/>
        <x:n v="5016"/>
        <x:n v="4581"/>
        <x:n v="25356"/>
        <x:n v="22030"/>
        <x:n v="33046"/>
        <x:n v="12265"/>
        <x:n v="12812"/>
        <x:n v="3053"/>
        <x:n v="1585"/>
        <x:n v="2556"/>
        <x:n v="226"/>
        <x:n v="693"/>
        <x:n v="3884"/>
        <x:n v="749"/>
        <x:n v="2870"/>
        <x:n v="11"/>
        <x:n v="1746"/>
        <x:n v="189"/>
        <x:n v="2118"/>
        <x:n v="161"/>
        <x:n v="2253"/>
        <x:n v="45333"/>
        <x:n v="2828"/>
        <x:n v="7350"/>
        <x:n v="1048"/>
        <x:n v="3476"/>
        <x:n v="4057"/>
        <x:n v="3908"/>
        <x:n v="19108"/>
        <x:n v="16151"/>
        <x:n v="21129"/>
        <x:n v="9946"/>
        <x:n v="10824"/>
        <x:n v="2010"/>
        <x:n v="116"/>
        <x:n v="1066"/>
        <x:n v="8"/>
        <x:n v="2454"/>
        <x:n v="108"/>
        <x:n v="616"/>
        <x:n v="3119"/>
        <x:n v="375"/>
        <x:n v="6538"/>
        <x:n v="1273"/>
        <x:n v="336"/>
        <x:n v="2082"/>
        <x:n v="166"/>
        <x:n v="1854"/>
        <x:n v="42817"/>
        <x:n v="2757"/>
        <x:n v="8470"/>
        <x:n v="1547"/>
        <x:n v="3093"/>
        <x:n v="3425"/>
        <x:n v="3835"/>
        <x:n v="18020"/>
        <x:n v="14727"/>
        <x:n v="22278"/>
        <x:n v="9095"/>
        <x:n v="5431"/>
        <x:n v="2067"/>
        <x:n v="326"/>
        <x:n v="965"/>
        <x:n v="34"/>
        <x:n v="3264"/>
        <x:n v="239"/>
        <x:n v="553"/>
        <x:n v="3167"/>
        <x:n v="98"/>
        <x:n v="8872"/>
        <x:n v="699"/>
        <x:n v="630"/>
        <x:n v="2060"/>
        <x:n v="149"/>
        <x:n v="1847"/>
        <x:n v="40714"/>
        <x:n v="2815"/>
        <x:n v="9031"/>
        <x:n v="1279"/>
        <x:n v="3058"/>
        <x:n v="3189"/>
        <x:n v="4236"/>
        <x:n v="26089"/>
        <x:n v="18158"/>
        <x:n v="35460"/>
        <x:n v="29354"/>
        <x:n v="7439"/>
        <x:n v="2537"/>
        <x:n v="1752"/>
        <x:n v="1107"/>
        <x:n v="30"/>
        <x:n v="3833"/>
        <x:n v="243"/>
        <x:n v="1901"/>
        <x:n v="2688"/>
        <x:n v="175"/>
        <x:n v="11734"/>
        <x:n v="9"/>
        <x:n v="578"/>
        <x:n v="659"/>
        <x:n v="2214"/>
        <x:n v="2267"/>
        <x:n v="150"/>
        <x:n v="1953"/>
        <x:n v="43619"/>
        <x:n v="2709"/>
        <x:n v="12859"/>
        <x:n v="157"/>
        <x:n v="1039"/>
        <x:n v="3243"/>
        <x:n v="3366"/>
        <x:n v="4556"/>
        <x:n v="31195"/>
        <x:n v="20732"/>
        <x:n v="42393"/>
        <x:n v="40277"/>
        <x:n v="9280"/>
        <x:n v="2421"/>
        <x:n v="525"/>
        <x:n v="2473"/>
        <x:n v="199"/>
        <x:n v="2970"/>
        <x:n v="136"/>
        <x:n v="15772"/>
        <x:n v="1302"/>
        <x:n v="1819"/>
        <x:n v="1115"/>
        <x:n v="754"/>
        <x:n v="2382"/>
        <x:n v="1893"/>
        <x:n v="47479"/>
        <x:n v="2763"/>
        <x:n v="13663"/>
        <x:n v="844"/>
        <x:n v="3157"/>
        <x:n v="3098"/>
        <x:n v="4870"/>
        <x:n v="34153"/>
        <x:n v="22579"/>
        <x:n v="46360"/>
        <x:n v="38335"/>
        <x:n v="9991"/>
        <x:n v="2193"/>
        <x:n v="5584"/>
        <x:n v="509"/>
        <x:n v="3961"/>
        <x:n v="207"/>
        <x:n v="167"/>
        <x:n v="2446"/>
        <x:n v="17288"/>
        <x:n v="2890"/>
        <x:n v="2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5C01"/>
    <s v="Enrolments learners"/>
    <s v="2019"/>
    <s v="2019"/>
    <s v="100"/>
    <s v="Blended Training"/>
    <s v="Number"/>
    <n v="523"/>
  </r>
  <r>
    <s v="SOL15C01"/>
    <s v="Enrolments learners"/>
    <s v="2019"/>
    <s v="2019"/>
    <s v="110"/>
    <s v="Bridging and Foundation Training"/>
    <s v="Number"/>
    <n v="554"/>
  </r>
  <r>
    <s v="SOL15C01"/>
    <s v="Enrolments learners"/>
    <s v="2019"/>
    <s v="2019"/>
    <s v="120"/>
    <s v="Community Training Centres"/>
    <s v="Number"/>
    <n v="2708"/>
  </r>
  <r>
    <s v="SOL15C01"/>
    <s v="Enrolments learners"/>
    <s v="2019"/>
    <s v="2019"/>
    <s v="130"/>
    <s v="Justice Workshop"/>
    <s v="Number"/>
    <n v="218"/>
  </r>
  <r>
    <s v="SOL15C01"/>
    <s v="Enrolments learners"/>
    <s v="2019"/>
    <s v="2019"/>
    <s v="140"/>
    <s v="Local Training Initiatives"/>
    <s v="Number"/>
    <n v="2956"/>
  </r>
  <r>
    <s v="SOL15C01"/>
    <s v="Enrolments learners"/>
    <s v="2019"/>
    <s v="2019"/>
    <s v="150"/>
    <s v="Post Leaving Certificate (PLC)"/>
    <s v="Number"/>
    <n v="47884"/>
  </r>
  <r>
    <s v="SOL15C01"/>
    <s v="Enrolments learners"/>
    <s v="2019"/>
    <s v="2019"/>
    <s v="160"/>
    <s v="Specialist Training Providers"/>
    <s v="Number"/>
    <n v="3212"/>
  </r>
  <r>
    <s v="SOL15C01"/>
    <s v="Enrolments learners"/>
    <s v="2019"/>
    <s v="2019"/>
    <s v="170"/>
    <s v="Specific Skills Training"/>
    <s v="Number"/>
    <n v="8389"/>
  </r>
  <r>
    <s v="SOL15C01"/>
    <s v="Enrolments learners"/>
    <s v="2019"/>
    <s v="2019"/>
    <s v="999"/>
    <s v="Tertiary Education"/>
    <s v="Number"/>
    <s v=""/>
  </r>
  <r>
    <s v="SOL15C01"/>
    <s v="Enrolments learners"/>
    <s v="2019"/>
    <s v="2019"/>
    <s v="180"/>
    <s v="Traineeship Employed"/>
    <s v="Number"/>
    <n v="667"/>
  </r>
  <r>
    <s v="SOL15C01"/>
    <s v="Enrolments learners"/>
    <s v="2019"/>
    <s v="2019"/>
    <s v="190"/>
    <s v="Traineeship Training"/>
    <s v="Number"/>
    <n v="4756"/>
  </r>
  <r>
    <s v="SOL15C01"/>
    <s v="Enrolments learners"/>
    <s v="2019"/>
    <s v="2019"/>
    <s v="200"/>
    <s v="Vocational Training and Opportunities Scheme (VTOS) Core"/>
    <s v="Number"/>
    <n v="5016"/>
  </r>
  <r>
    <s v="SOL15C01"/>
    <s v="Enrolments learners"/>
    <s v="2019"/>
    <s v="2019"/>
    <s v="210"/>
    <s v="Youthreach"/>
    <s v="Number"/>
    <n v="4581"/>
  </r>
  <r>
    <s v="SOL15C01"/>
    <s v="Enrolments learners"/>
    <s v="2019"/>
    <s v="2019"/>
    <s v="220"/>
    <s v="Adult Literacy Groups"/>
    <s v="Number"/>
    <n v="25356"/>
  </r>
  <r>
    <s v="SOL15C01"/>
    <s v="Enrolments learners"/>
    <s v="2019"/>
    <s v="2019"/>
    <s v="230"/>
    <s v="Back to Education Initiative (BTEI)  Groups"/>
    <s v="Number"/>
    <n v="22030"/>
  </r>
  <r>
    <s v="SOL15C01"/>
    <s v="Enrolments learners"/>
    <s v="2019"/>
    <s v="2019"/>
    <s v="240"/>
    <s v="Community Education"/>
    <s v="Number"/>
    <n v="33046"/>
  </r>
  <r>
    <s v="SOL15C01"/>
    <s v="Enrolments learners"/>
    <s v="2019"/>
    <s v="2019"/>
    <s v="250"/>
    <s v="English for Speakers of Other Languages (ESOL)"/>
    <s v="Number"/>
    <n v="12265"/>
  </r>
  <r>
    <s v="SOL15C01"/>
    <s v="Enrolments learners"/>
    <s v="2019"/>
    <s v="2019"/>
    <s v="260"/>
    <s v="Evening Training"/>
    <s v="Number"/>
    <n v="12812"/>
  </r>
  <r>
    <s v="SOL15C01"/>
    <s v="Enrolments learners"/>
    <s v="2019"/>
    <s v="2019"/>
    <s v="270"/>
    <s v="Further Education &amp; Training (FET) Cooperation Hours"/>
    <s v="Number"/>
    <n v="3053"/>
  </r>
  <r>
    <s v="SOL15C01"/>
    <s v="Enrolments learners"/>
    <s v="2019"/>
    <s v="2019"/>
    <s v="280"/>
    <s v="Further Education &amp; Training (FET) Pathways from School"/>
    <s v="Number"/>
    <s v=""/>
  </r>
  <r>
    <s v="SOL15C01"/>
    <s v="Enrolments learners"/>
    <s v="2019"/>
    <s v="2019"/>
    <s v="290"/>
    <s v="Intensive Tuition in Adult Basic Education (ITABE)"/>
    <s v="Number"/>
    <n v="1585"/>
  </r>
  <r>
    <s v="SOL15C01"/>
    <s v="Enrolments learners"/>
    <s v="2019"/>
    <s v="2019"/>
    <s v="300"/>
    <s v="Libraries Training"/>
    <s v="Number"/>
    <s v=""/>
  </r>
  <r>
    <s v="SOL15C01"/>
    <s v="Enrolments learners"/>
    <s v="2019"/>
    <s v="2019"/>
    <s v="310"/>
    <s v="Other Funding"/>
    <s v="Number"/>
    <n v="2556"/>
  </r>
  <r>
    <s v="SOL15C01"/>
    <s v="Enrolments learners"/>
    <s v="2019"/>
    <s v="2019"/>
    <s v="320"/>
    <s v="Recognition of Prior Learning"/>
    <s v="Number"/>
    <n v="226"/>
  </r>
  <r>
    <s v="SOL15C01"/>
    <s v="Enrolments learners"/>
    <s v="2019"/>
    <s v="2019"/>
    <s v="330"/>
    <s v="Refugee Resettlement"/>
    <s v="Number"/>
    <n v="693"/>
  </r>
  <r>
    <s v="SOL15C01"/>
    <s v="Enrolments learners"/>
    <s v="2019"/>
    <s v="2019"/>
    <s v="340"/>
    <s v="Skills for Work"/>
    <s v="Number"/>
    <n v="3884"/>
  </r>
  <r>
    <s v="SOL15C01"/>
    <s v="Enrolments learners"/>
    <s v="2019"/>
    <s v="2019"/>
    <s v="350"/>
    <s v="Voluntary Literacy Tuition"/>
    <s v="Number"/>
    <n v="749"/>
  </r>
  <r>
    <s v="SOL15C01"/>
    <s v="Enrolments learners"/>
    <s v="2019"/>
    <s v="2019"/>
    <s v="360"/>
    <s v="Skills to Advance"/>
    <s v="Number"/>
    <n v="2870"/>
  </r>
  <r>
    <s v="SOL15C01"/>
    <s v="Enrolments learners"/>
    <s v="2019"/>
    <s v="2019"/>
    <s v="370"/>
    <s v="Skills to Advance Dispersed"/>
    <s v="Number"/>
    <n v="11"/>
  </r>
  <r>
    <s v="SOL15C01"/>
    <s v="Enrolments learners"/>
    <s v="2019"/>
    <s v="2019"/>
    <s v="380"/>
    <s v="e-Learning"/>
    <s v="Number"/>
    <s v=""/>
  </r>
  <r>
    <s v="SOL15C01"/>
    <s v="Enrolments learners"/>
    <s v="2019"/>
    <s v="2019"/>
    <s v="390"/>
    <s v="Online eCollege"/>
    <s v="Number"/>
    <s v=""/>
  </r>
  <r>
    <s v="SOL15C01"/>
    <s v="Enrolments learners"/>
    <s v="2020"/>
    <s v="2020"/>
    <s v="100"/>
    <s v="Blended Training"/>
    <s v="Number"/>
    <n v="1746"/>
  </r>
  <r>
    <s v="SOL15C01"/>
    <s v="Enrolments learners"/>
    <s v="2020"/>
    <s v="2020"/>
    <s v="110"/>
    <s v="Bridging and Foundation Training"/>
    <s v="Number"/>
    <n v="189"/>
  </r>
  <r>
    <s v="SOL15C01"/>
    <s v="Enrolments learners"/>
    <s v="2020"/>
    <s v="2020"/>
    <s v="120"/>
    <s v="Community Training Centres"/>
    <s v="Number"/>
    <n v="2118"/>
  </r>
  <r>
    <s v="SOL15C01"/>
    <s v="Enrolments learners"/>
    <s v="2020"/>
    <s v="2020"/>
    <s v="130"/>
    <s v="Justice Workshop"/>
    <s v="Number"/>
    <n v="161"/>
  </r>
  <r>
    <s v="SOL15C01"/>
    <s v="Enrolments learners"/>
    <s v="2020"/>
    <s v="2020"/>
    <s v="140"/>
    <s v="Local Training Initiatives"/>
    <s v="Number"/>
    <n v="2253"/>
  </r>
  <r>
    <s v="SOL15C01"/>
    <s v="Enrolments learners"/>
    <s v="2020"/>
    <s v="2020"/>
    <s v="150"/>
    <s v="Post Leaving Certificate (PLC)"/>
    <s v="Number"/>
    <n v="45333"/>
  </r>
  <r>
    <s v="SOL15C01"/>
    <s v="Enrolments learners"/>
    <s v="2020"/>
    <s v="2020"/>
    <s v="160"/>
    <s v="Specialist Training Providers"/>
    <s v="Number"/>
    <n v="2828"/>
  </r>
  <r>
    <s v="SOL15C01"/>
    <s v="Enrolments learners"/>
    <s v="2020"/>
    <s v="2020"/>
    <s v="170"/>
    <s v="Specific Skills Training"/>
    <s v="Number"/>
    <n v="7350"/>
  </r>
  <r>
    <s v="SOL15C01"/>
    <s v="Enrolments learners"/>
    <s v="2020"/>
    <s v="2020"/>
    <s v="999"/>
    <s v="Tertiary Education"/>
    <s v="Number"/>
    <s v=""/>
  </r>
  <r>
    <s v="SOL15C01"/>
    <s v="Enrolments learners"/>
    <s v="2020"/>
    <s v="2020"/>
    <s v="180"/>
    <s v="Traineeship Employed"/>
    <s v="Number"/>
    <n v="1048"/>
  </r>
  <r>
    <s v="SOL15C01"/>
    <s v="Enrolments learners"/>
    <s v="2020"/>
    <s v="2020"/>
    <s v="190"/>
    <s v="Traineeship Training"/>
    <s v="Number"/>
    <n v="3476"/>
  </r>
  <r>
    <s v="SOL15C01"/>
    <s v="Enrolments learners"/>
    <s v="2020"/>
    <s v="2020"/>
    <s v="200"/>
    <s v="Vocational Training and Opportunities Scheme (VTOS) Core"/>
    <s v="Number"/>
    <n v="4057"/>
  </r>
  <r>
    <s v="SOL15C01"/>
    <s v="Enrolments learners"/>
    <s v="2020"/>
    <s v="2020"/>
    <s v="210"/>
    <s v="Youthreach"/>
    <s v="Number"/>
    <n v="3908"/>
  </r>
  <r>
    <s v="SOL15C01"/>
    <s v="Enrolments learners"/>
    <s v="2020"/>
    <s v="2020"/>
    <s v="220"/>
    <s v="Adult Literacy Groups"/>
    <s v="Number"/>
    <n v="19108"/>
  </r>
  <r>
    <s v="SOL15C01"/>
    <s v="Enrolments learners"/>
    <s v="2020"/>
    <s v="2020"/>
    <s v="230"/>
    <s v="Back to Education Initiative (BTEI)  Groups"/>
    <s v="Number"/>
    <n v="16151"/>
  </r>
  <r>
    <s v="SOL15C01"/>
    <s v="Enrolments learners"/>
    <s v="2020"/>
    <s v="2020"/>
    <s v="240"/>
    <s v="Community Education"/>
    <s v="Number"/>
    <n v="21129"/>
  </r>
  <r>
    <s v="SOL15C01"/>
    <s v="Enrolments learners"/>
    <s v="2020"/>
    <s v="2020"/>
    <s v="250"/>
    <s v="English for Speakers of Other Languages (ESOL)"/>
    <s v="Number"/>
    <n v="9946"/>
  </r>
  <r>
    <s v="SOL15C01"/>
    <s v="Enrolments learners"/>
    <s v="2020"/>
    <s v="2020"/>
    <s v="260"/>
    <s v="Evening Training"/>
    <s v="Number"/>
    <n v="10824"/>
  </r>
  <r>
    <s v="SOL15C01"/>
    <s v="Enrolments learners"/>
    <s v="2020"/>
    <s v="2020"/>
    <s v="270"/>
    <s v="Further Education &amp; Training (FET) Cooperation Hours"/>
    <s v="Number"/>
    <n v="2010"/>
  </r>
  <r>
    <s v="SOL15C01"/>
    <s v="Enrolments learners"/>
    <s v="2020"/>
    <s v="2020"/>
    <s v="280"/>
    <s v="Further Education &amp; Training (FET) Pathways from School"/>
    <s v="Number"/>
    <n v="116"/>
  </r>
  <r>
    <s v="SOL15C01"/>
    <s v="Enrolments learners"/>
    <s v="2020"/>
    <s v="2020"/>
    <s v="290"/>
    <s v="Intensive Tuition in Adult Basic Education (ITABE)"/>
    <s v="Number"/>
    <n v="1066"/>
  </r>
  <r>
    <s v="SOL15C01"/>
    <s v="Enrolments learners"/>
    <s v="2020"/>
    <s v="2020"/>
    <s v="300"/>
    <s v="Libraries Training"/>
    <s v="Number"/>
    <n v="8"/>
  </r>
  <r>
    <s v="SOL15C01"/>
    <s v="Enrolments learners"/>
    <s v="2020"/>
    <s v="2020"/>
    <s v="310"/>
    <s v="Other Funding"/>
    <s v="Number"/>
    <n v="2454"/>
  </r>
  <r>
    <s v="SOL15C01"/>
    <s v="Enrolments learners"/>
    <s v="2020"/>
    <s v="2020"/>
    <s v="320"/>
    <s v="Recognition of Prior Learning"/>
    <s v="Number"/>
    <n v="108"/>
  </r>
  <r>
    <s v="SOL15C01"/>
    <s v="Enrolments learners"/>
    <s v="2020"/>
    <s v="2020"/>
    <s v="330"/>
    <s v="Refugee Resettlement"/>
    <s v="Number"/>
    <n v="616"/>
  </r>
  <r>
    <s v="SOL15C01"/>
    <s v="Enrolments learners"/>
    <s v="2020"/>
    <s v="2020"/>
    <s v="340"/>
    <s v="Skills for Work"/>
    <s v="Number"/>
    <n v="3119"/>
  </r>
  <r>
    <s v="SOL15C01"/>
    <s v="Enrolments learners"/>
    <s v="2020"/>
    <s v="2020"/>
    <s v="350"/>
    <s v="Voluntary Literacy Tuition"/>
    <s v="Number"/>
    <n v="375"/>
  </r>
  <r>
    <s v="SOL15C01"/>
    <s v="Enrolments learners"/>
    <s v="2020"/>
    <s v="2020"/>
    <s v="360"/>
    <s v="Skills to Advance"/>
    <s v="Number"/>
    <n v="6538"/>
  </r>
  <r>
    <s v="SOL15C01"/>
    <s v="Enrolments learners"/>
    <s v="2020"/>
    <s v="2020"/>
    <s v="370"/>
    <s v="Skills to Advance Dispersed"/>
    <s v="Number"/>
    <s v=""/>
  </r>
  <r>
    <s v="SOL15C01"/>
    <s v="Enrolments learners"/>
    <s v="2020"/>
    <s v="2020"/>
    <s v="380"/>
    <s v="e-Learning"/>
    <s v="Number"/>
    <s v=""/>
  </r>
  <r>
    <s v="SOL15C01"/>
    <s v="Enrolments learners"/>
    <s v="2020"/>
    <s v="2020"/>
    <s v="390"/>
    <s v="Online eCollege"/>
    <s v="Number"/>
    <s v=""/>
  </r>
  <r>
    <s v="SOL15C01"/>
    <s v="Enrolments learners"/>
    <s v="2021"/>
    <s v="2021"/>
    <s v="100"/>
    <s v="Blended Training"/>
    <s v="Number"/>
    <n v="1273"/>
  </r>
  <r>
    <s v="SOL15C01"/>
    <s v="Enrolments learners"/>
    <s v="2021"/>
    <s v="2021"/>
    <s v="110"/>
    <s v="Bridging and Foundation Training"/>
    <s v="Number"/>
    <n v="336"/>
  </r>
  <r>
    <s v="SOL15C01"/>
    <s v="Enrolments learners"/>
    <s v="2021"/>
    <s v="2021"/>
    <s v="120"/>
    <s v="Community Training Centres"/>
    <s v="Number"/>
    <n v="2082"/>
  </r>
  <r>
    <s v="SOL15C01"/>
    <s v="Enrolments learners"/>
    <s v="2021"/>
    <s v="2021"/>
    <s v="130"/>
    <s v="Justice Workshop"/>
    <s v="Number"/>
    <n v="166"/>
  </r>
  <r>
    <s v="SOL15C01"/>
    <s v="Enrolments learners"/>
    <s v="2021"/>
    <s v="2021"/>
    <s v="140"/>
    <s v="Local Training Initiatives"/>
    <s v="Number"/>
    <n v="1854"/>
  </r>
  <r>
    <s v="SOL15C01"/>
    <s v="Enrolments learners"/>
    <s v="2021"/>
    <s v="2021"/>
    <s v="150"/>
    <s v="Post Leaving Certificate (PLC)"/>
    <s v="Number"/>
    <n v="42817"/>
  </r>
  <r>
    <s v="SOL15C01"/>
    <s v="Enrolments learners"/>
    <s v="2021"/>
    <s v="2021"/>
    <s v="160"/>
    <s v="Specialist Training Providers"/>
    <s v="Number"/>
    <n v="2757"/>
  </r>
  <r>
    <s v="SOL15C01"/>
    <s v="Enrolments learners"/>
    <s v="2021"/>
    <s v="2021"/>
    <s v="170"/>
    <s v="Specific Skills Training"/>
    <s v="Number"/>
    <n v="8470"/>
  </r>
  <r>
    <s v="SOL15C01"/>
    <s v="Enrolments learners"/>
    <s v="2021"/>
    <s v="2021"/>
    <s v="999"/>
    <s v="Tertiary Education"/>
    <s v="Number"/>
    <s v=""/>
  </r>
  <r>
    <s v="SOL15C01"/>
    <s v="Enrolments learners"/>
    <s v="2021"/>
    <s v="2021"/>
    <s v="180"/>
    <s v="Traineeship Employed"/>
    <s v="Number"/>
    <n v="1547"/>
  </r>
  <r>
    <s v="SOL15C01"/>
    <s v="Enrolments learners"/>
    <s v="2021"/>
    <s v="2021"/>
    <s v="190"/>
    <s v="Traineeship Training"/>
    <s v="Number"/>
    <n v="3093"/>
  </r>
  <r>
    <s v="SOL15C01"/>
    <s v="Enrolments learners"/>
    <s v="2021"/>
    <s v="2021"/>
    <s v="200"/>
    <s v="Vocational Training and Opportunities Scheme (VTOS) Core"/>
    <s v="Number"/>
    <n v="3425"/>
  </r>
  <r>
    <s v="SOL15C01"/>
    <s v="Enrolments learners"/>
    <s v="2021"/>
    <s v="2021"/>
    <s v="210"/>
    <s v="Youthreach"/>
    <s v="Number"/>
    <n v="3835"/>
  </r>
  <r>
    <s v="SOL15C01"/>
    <s v="Enrolments learners"/>
    <s v="2021"/>
    <s v="2021"/>
    <s v="220"/>
    <s v="Adult Literacy Groups"/>
    <s v="Number"/>
    <n v="18020"/>
  </r>
  <r>
    <s v="SOL15C01"/>
    <s v="Enrolments learners"/>
    <s v="2021"/>
    <s v="2021"/>
    <s v="230"/>
    <s v="Back to Education Initiative (BTEI)  Groups"/>
    <s v="Number"/>
    <n v="14727"/>
  </r>
  <r>
    <s v="SOL15C01"/>
    <s v="Enrolments learners"/>
    <s v="2021"/>
    <s v="2021"/>
    <s v="240"/>
    <s v="Community Education"/>
    <s v="Number"/>
    <n v="22278"/>
  </r>
  <r>
    <s v="SOL15C01"/>
    <s v="Enrolments learners"/>
    <s v="2021"/>
    <s v="2021"/>
    <s v="250"/>
    <s v="English for Speakers of Other Languages (ESOL)"/>
    <s v="Number"/>
    <n v="9095"/>
  </r>
  <r>
    <s v="SOL15C01"/>
    <s v="Enrolments learners"/>
    <s v="2021"/>
    <s v="2021"/>
    <s v="260"/>
    <s v="Evening Training"/>
    <s v="Number"/>
    <n v="5431"/>
  </r>
  <r>
    <s v="SOL15C01"/>
    <s v="Enrolments learners"/>
    <s v="2021"/>
    <s v="2021"/>
    <s v="270"/>
    <s v="Further Education &amp; Training (FET) Cooperation Hours"/>
    <s v="Number"/>
    <n v="2067"/>
  </r>
  <r>
    <s v="SOL15C01"/>
    <s v="Enrolments learners"/>
    <s v="2021"/>
    <s v="2021"/>
    <s v="280"/>
    <s v="Further Education &amp; Training (FET) Pathways from School"/>
    <s v="Number"/>
    <n v="326"/>
  </r>
  <r>
    <s v="SOL15C01"/>
    <s v="Enrolments learners"/>
    <s v="2021"/>
    <s v="2021"/>
    <s v="290"/>
    <s v="Intensive Tuition in Adult Basic Education (ITABE)"/>
    <s v="Number"/>
    <n v="965"/>
  </r>
  <r>
    <s v="SOL15C01"/>
    <s v="Enrolments learners"/>
    <s v="2021"/>
    <s v="2021"/>
    <s v="300"/>
    <s v="Libraries Training"/>
    <s v="Number"/>
    <n v="34"/>
  </r>
  <r>
    <s v="SOL15C01"/>
    <s v="Enrolments learners"/>
    <s v="2021"/>
    <s v="2021"/>
    <s v="310"/>
    <s v="Other Funding"/>
    <s v="Number"/>
    <n v="3264"/>
  </r>
  <r>
    <s v="SOL15C01"/>
    <s v="Enrolments learners"/>
    <s v="2021"/>
    <s v="2021"/>
    <s v="320"/>
    <s v="Recognition of Prior Learning"/>
    <s v="Number"/>
    <n v="239"/>
  </r>
  <r>
    <s v="SOL15C01"/>
    <s v="Enrolments learners"/>
    <s v="2021"/>
    <s v="2021"/>
    <s v="330"/>
    <s v="Refugee Resettlement"/>
    <s v="Number"/>
    <n v="553"/>
  </r>
  <r>
    <s v="SOL15C01"/>
    <s v="Enrolments learners"/>
    <s v="2021"/>
    <s v="2021"/>
    <s v="340"/>
    <s v="Skills for Work"/>
    <s v="Number"/>
    <n v="3167"/>
  </r>
  <r>
    <s v="SOL15C01"/>
    <s v="Enrolments learners"/>
    <s v="2021"/>
    <s v="2021"/>
    <s v="350"/>
    <s v="Voluntary Literacy Tuition"/>
    <s v="Number"/>
    <n v="98"/>
  </r>
  <r>
    <s v="SOL15C01"/>
    <s v="Enrolments learners"/>
    <s v="2021"/>
    <s v="2021"/>
    <s v="360"/>
    <s v="Skills to Advance"/>
    <s v="Number"/>
    <n v="8872"/>
  </r>
  <r>
    <s v="SOL15C01"/>
    <s v="Enrolments learners"/>
    <s v="2021"/>
    <s v="2021"/>
    <s v="370"/>
    <s v="Skills to Advance Dispersed"/>
    <s v="Number"/>
    <s v=""/>
  </r>
  <r>
    <s v="SOL15C01"/>
    <s v="Enrolments learners"/>
    <s v="2021"/>
    <s v="2021"/>
    <s v="380"/>
    <s v="e-Learning"/>
    <s v="Number"/>
    <s v=""/>
  </r>
  <r>
    <s v="SOL15C01"/>
    <s v="Enrolments learners"/>
    <s v="2021"/>
    <s v="2021"/>
    <s v="390"/>
    <s v="Online eCollege"/>
    <s v="Number"/>
    <s v=""/>
  </r>
  <r>
    <s v="SOL15C01"/>
    <s v="Enrolments learners"/>
    <s v="2022"/>
    <s v="2022"/>
    <s v="100"/>
    <s v="Blended Training"/>
    <s v="Number"/>
    <n v="699"/>
  </r>
  <r>
    <s v="SOL15C01"/>
    <s v="Enrolments learners"/>
    <s v="2022"/>
    <s v="2022"/>
    <s v="110"/>
    <s v="Bridging and Foundation Training"/>
    <s v="Number"/>
    <n v="630"/>
  </r>
  <r>
    <s v="SOL15C01"/>
    <s v="Enrolments learners"/>
    <s v="2022"/>
    <s v="2022"/>
    <s v="120"/>
    <s v="Community Training Centres"/>
    <s v="Number"/>
    <n v="2060"/>
  </r>
  <r>
    <s v="SOL15C01"/>
    <s v="Enrolments learners"/>
    <s v="2022"/>
    <s v="2022"/>
    <s v="130"/>
    <s v="Justice Workshop"/>
    <s v="Number"/>
    <n v="149"/>
  </r>
  <r>
    <s v="SOL15C01"/>
    <s v="Enrolments learners"/>
    <s v="2022"/>
    <s v="2022"/>
    <s v="140"/>
    <s v="Local Training Initiatives"/>
    <s v="Number"/>
    <n v="1847"/>
  </r>
  <r>
    <s v="SOL15C01"/>
    <s v="Enrolments learners"/>
    <s v="2022"/>
    <s v="2022"/>
    <s v="150"/>
    <s v="Post Leaving Certificate (PLC)"/>
    <s v="Number"/>
    <n v="40714"/>
  </r>
  <r>
    <s v="SOL15C01"/>
    <s v="Enrolments learners"/>
    <s v="2022"/>
    <s v="2022"/>
    <s v="160"/>
    <s v="Specialist Training Providers"/>
    <s v="Number"/>
    <n v="2815"/>
  </r>
  <r>
    <s v="SOL15C01"/>
    <s v="Enrolments learners"/>
    <s v="2022"/>
    <s v="2022"/>
    <s v="170"/>
    <s v="Specific Skills Training"/>
    <s v="Number"/>
    <n v="9031"/>
  </r>
  <r>
    <s v="SOL15C01"/>
    <s v="Enrolments learners"/>
    <s v="2022"/>
    <s v="2022"/>
    <s v="999"/>
    <s v="Tertiary Education"/>
    <s v="Number"/>
    <s v=""/>
  </r>
  <r>
    <s v="SOL15C01"/>
    <s v="Enrolments learners"/>
    <s v="2022"/>
    <s v="2022"/>
    <s v="180"/>
    <s v="Traineeship Employed"/>
    <s v="Number"/>
    <n v="1279"/>
  </r>
  <r>
    <s v="SOL15C01"/>
    <s v="Enrolments learners"/>
    <s v="2022"/>
    <s v="2022"/>
    <s v="190"/>
    <s v="Traineeship Training"/>
    <s v="Number"/>
    <n v="3058"/>
  </r>
  <r>
    <s v="SOL15C01"/>
    <s v="Enrolments learners"/>
    <s v="2022"/>
    <s v="2022"/>
    <s v="200"/>
    <s v="Vocational Training and Opportunities Scheme (VTOS) Core"/>
    <s v="Number"/>
    <n v="3189"/>
  </r>
  <r>
    <s v="SOL15C01"/>
    <s v="Enrolments learners"/>
    <s v="2022"/>
    <s v="2022"/>
    <s v="210"/>
    <s v="Youthreach"/>
    <s v="Number"/>
    <n v="4236"/>
  </r>
  <r>
    <s v="SOL15C01"/>
    <s v="Enrolments learners"/>
    <s v="2022"/>
    <s v="2022"/>
    <s v="220"/>
    <s v="Adult Literacy Groups"/>
    <s v="Number"/>
    <n v="26089"/>
  </r>
  <r>
    <s v="SOL15C01"/>
    <s v="Enrolments learners"/>
    <s v="2022"/>
    <s v="2022"/>
    <s v="230"/>
    <s v="Back to Education Initiative (BTEI)  Groups"/>
    <s v="Number"/>
    <n v="18158"/>
  </r>
  <r>
    <s v="SOL15C01"/>
    <s v="Enrolments learners"/>
    <s v="2022"/>
    <s v="2022"/>
    <s v="240"/>
    <s v="Community Education"/>
    <s v="Number"/>
    <n v="35460"/>
  </r>
  <r>
    <s v="SOL15C01"/>
    <s v="Enrolments learners"/>
    <s v="2022"/>
    <s v="2022"/>
    <s v="250"/>
    <s v="English for Speakers of Other Languages (ESOL)"/>
    <s v="Number"/>
    <n v="29354"/>
  </r>
  <r>
    <s v="SOL15C01"/>
    <s v="Enrolments learners"/>
    <s v="2022"/>
    <s v="2022"/>
    <s v="260"/>
    <s v="Evening Training"/>
    <s v="Number"/>
    <n v="7439"/>
  </r>
  <r>
    <s v="SOL15C01"/>
    <s v="Enrolments learners"/>
    <s v="2022"/>
    <s v="2022"/>
    <s v="270"/>
    <s v="Further Education &amp; Training (FET) Cooperation Hours"/>
    <s v="Number"/>
    <n v="2537"/>
  </r>
  <r>
    <s v="SOL15C01"/>
    <s v="Enrolments learners"/>
    <s v="2022"/>
    <s v="2022"/>
    <s v="280"/>
    <s v="Further Education &amp; Training (FET) Pathways from School"/>
    <s v="Number"/>
    <n v="1752"/>
  </r>
  <r>
    <s v="SOL15C01"/>
    <s v="Enrolments learners"/>
    <s v="2022"/>
    <s v="2022"/>
    <s v="290"/>
    <s v="Intensive Tuition in Adult Basic Education (ITABE)"/>
    <s v="Number"/>
    <n v="1107"/>
  </r>
  <r>
    <s v="SOL15C01"/>
    <s v="Enrolments learners"/>
    <s v="2022"/>
    <s v="2022"/>
    <s v="300"/>
    <s v="Libraries Training"/>
    <s v="Number"/>
    <n v="30"/>
  </r>
  <r>
    <s v="SOL15C01"/>
    <s v="Enrolments learners"/>
    <s v="2022"/>
    <s v="2022"/>
    <s v="310"/>
    <s v="Other Funding"/>
    <s v="Number"/>
    <n v="3833"/>
  </r>
  <r>
    <s v="SOL15C01"/>
    <s v="Enrolments learners"/>
    <s v="2022"/>
    <s v="2022"/>
    <s v="320"/>
    <s v="Recognition of Prior Learning"/>
    <s v="Number"/>
    <n v="243"/>
  </r>
  <r>
    <s v="SOL15C01"/>
    <s v="Enrolments learners"/>
    <s v="2022"/>
    <s v="2022"/>
    <s v="330"/>
    <s v="Refugee Resettlement"/>
    <s v="Number"/>
    <n v="1901"/>
  </r>
  <r>
    <s v="SOL15C01"/>
    <s v="Enrolments learners"/>
    <s v="2022"/>
    <s v="2022"/>
    <s v="340"/>
    <s v="Skills for Work"/>
    <s v="Number"/>
    <n v="2688"/>
  </r>
  <r>
    <s v="SOL15C01"/>
    <s v="Enrolments learners"/>
    <s v="2022"/>
    <s v="2022"/>
    <s v="350"/>
    <s v="Voluntary Literacy Tuition"/>
    <s v="Number"/>
    <n v="175"/>
  </r>
  <r>
    <s v="SOL15C01"/>
    <s v="Enrolments learners"/>
    <s v="2022"/>
    <s v="2022"/>
    <s v="360"/>
    <s v="Skills to Advance"/>
    <s v="Number"/>
    <n v="11734"/>
  </r>
  <r>
    <s v="SOL15C01"/>
    <s v="Enrolments learners"/>
    <s v="2022"/>
    <s v="2022"/>
    <s v="370"/>
    <s v="Skills to Advance Dispersed"/>
    <s v="Number"/>
    <s v=""/>
  </r>
  <r>
    <s v="SOL15C01"/>
    <s v="Enrolments learners"/>
    <s v="2022"/>
    <s v="2022"/>
    <s v="380"/>
    <s v="e-Learning"/>
    <s v="Number"/>
    <n v="9"/>
  </r>
  <r>
    <s v="SOL15C01"/>
    <s v="Enrolments learners"/>
    <s v="2022"/>
    <s v="2022"/>
    <s v="390"/>
    <s v="Online eCollege"/>
    <s v="Number"/>
    <n v="578"/>
  </r>
  <r>
    <s v="SOL15C01"/>
    <s v="Enrolments learners"/>
    <s v="2023"/>
    <s v="2023"/>
    <s v="100"/>
    <s v="Blended Training"/>
    <s v="Number"/>
    <n v="659"/>
  </r>
  <r>
    <s v="SOL15C01"/>
    <s v="Enrolments learners"/>
    <s v="2023"/>
    <s v="2023"/>
    <s v="110"/>
    <s v="Bridging and Foundation Training"/>
    <s v="Number"/>
    <n v="2214"/>
  </r>
  <r>
    <s v="SOL15C01"/>
    <s v="Enrolments learners"/>
    <s v="2023"/>
    <s v="2023"/>
    <s v="120"/>
    <s v="Community Training Centres"/>
    <s v="Number"/>
    <n v="2267"/>
  </r>
  <r>
    <s v="SOL15C01"/>
    <s v="Enrolments learners"/>
    <s v="2023"/>
    <s v="2023"/>
    <s v="130"/>
    <s v="Justice Workshop"/>
    <s v="Number"/>
    <n v="150"/>
  </r>
  <r>
    <s v="SOL15C01"/>
    <s v="Enrolments learners"/>
    <s v="2023"/>
    <s v="2023"/>
    <s v="140"/>
    <s v="Local Training Initiatives"/>
    <s v="Number"/>
    <n v="1953"/>
  </r>
  <r>
    <s v="SOL15C01"/>
    <s v="Enrolments learners"/>
    <s v="2023"/>
    <s v="2023"/>
    <s v="150"/>
    <s v="Post Leaving Certificate (PLC)"/>
    <s v="Number"/>
    <n v="43619"/>
  </r>
  <r>
    <s v="SOL15C01"/>
    <s v="Enrolments learners"/>
    <s v="2023"/>
    <s v="2023"/>
    <s v="160"/>
    <s v="Specialist Training Providers"/>
    <s v="Number"/>
    <n v="2709"/>
  </r>
  <r>
    <s v="SOL15C01"/>
    <s v="Enrolments learners"/>
    <s v="2023"/>
    <s v="2023"/>
    <s v="170"/>
    <s v="Specific Skills Training"/>
    <s v="Number"/>
    <n v="12859"/>
  </r>
  <r>
    <s v="SOL15C01"/>
    <s v="Enrolments learners"/>
    <s v="2023"/>
    <s v="2023"/>
    <s v="999"/>
    <s v="Tertiary Education"/>
    <s v="Number"/>
    <n v="157"/>
  </r>
  <r>
    <s v="SOL15C01"/>
    <s v="Enrolments learners"/>
    <s v="2023"/>
    <s v="2023"/>
    <s v="180"/>
    <s v="Traineeship Employed"/>
    <s v="Number"/>
    <n v="1039"/>
  </r>
  <r>
    <s v="SOL15C01"/>
    <s v="Enrolments learners"/>
    <s v="2023"/>
    <s v="2023"/>
    <s v="190"/>
    <s v="Traineeship Training"/>
    <s v="Number"/>
    <n v="3243"/>
  </r>
  <r>
    <s v="SOL15C01"/>
    <s v="Enrolments learners"/>
    <s v="2023"/>
    <s v="2023"/>
    <s v="200"/>
    <s v="Vocational Training and Opportunities Scheme (VTOS) Core"/>
    <s v="Number"/>
    <n v="3366"/>
  </r>
  <r>
    <s v="SOL15C01"/>
    <s v="Enrolments learners"/>
    <s v="2023"/>
    <s v="2023"/>
    <s v="210"/>
    <s v="Youthreach"/>
    <s v="Number"/>
    <n v="4556"/>
  </r>
  <r>
    <s v="SOL15C01"/>
    <s v="Enrolments learners"/>
    <s v="2023"/>
    <s v="2023"/>
    <s v="220"/>
    <s v="Adult Literacy Groups"/>
    <s v="Number"/>
    <n v="31195"/>
  </r>
  <r>
    <s v="SOL15C01"/>
    <s v="Enrolments learners"/>
    <s v="2023"/>
    <s v="2023"/>
    <s v="230"/>
    <s v="Back to Education Initiative (BTEI)  Groups"/>
    <s v="Number"/>
    <n v="20732"/>
  </r>
  <r>
    <s v="SOL15C01"/>
    <s v="Enrolments learners"/>
    <s v="2023"/>
    <s v="2023"/>
    <s v="240"/>
    <s v="Community Education"/>
    <s v="Number"/>
    <n v="42393"/>
  </r>
  <r>
    <s v="SOL15C01"/>
    <s v="Enrolments learners"/>
    <s v="2023"/>
    <s v="2023"/>
    <s v="250"/>
    <s v="English for Speakers of Other Languages (ESOL)"/>
    <s v="Number"/>
    <n v="40277"/>
  </r>
  <r>
    <s v="SOL15C01"/>
    <s v="Enrolments learners"/>
    <s v="2023"/>
    <s v="2023"/>
    <s v="260"/>
    <s v="Evening Training"/>
    <s v="Number"/>
    <n v="9280"/>
  </r>
  <r>
    <s v="SOL15C01"/>
    <s v="Enrolments learners"/>
    <s v="2023"/>
    <s v="2023"/>
    <s v="270"/>
    <s v="Further Education &amp; Training (FET) Cooperation Hours"/>
    <s v="Number"/>
    <n v="2421"/>
  </r>
  <r>
    <s v="SOL15C01"/>
    <s v="Enrolments learners"/>
    <s v="2023"/>
    <s v="2023"/>
    <s v="280"/>
    <s v="Further Education &amp; Training (FET) Pathways from School"/>
    <s v="Number"/>
    <n v="3884"/>
  </r>
  <r>
    <s v="SOL15C01"/>
    <s v="Enrolments learners"/>
    <s v="2023"/>
    <s v="2023"/>
    <s v="290"/>
    <s v="Intensive Tuition in Adult Basic Education (ITABE)"/>
    <s v="Number"/>
    <n v="525"/>
  </r>
  <r>
    <s v="SOL15C01"/>
    <s v="Enrolments learners"/>
    <s v="2023"/>
    <s v="2023"/>
    <s v="300"/>
    <s v="Libraries Training"/>
    <s v="Number"/>
    <n v="30"/>
  </r>
  <r>
    <s v="SOL15C01"/>
    <s v="Enrolments learners"/>
    <s v="2023"/>
    <s v="2023"/>
    <s v="310"/>
    <s v="Other Funding"/>
    <s v="Number"/>
    <n v="2473"/>
  </r>
  <r>
    <s v="SOL15C01"/>
    <s v="Enrolments learners"/>
    <s v="2023"/>
    <s v="2023"/>
    <s v="320"/>
    <s v="Recognition of Prior Learning"/>
    <s v="Number"/>
    <n v="199"/>
  </r>
  <r>
    <s v="SOL15C01"/>
    <s v="Enrolments learners"/>
    <s v="2023"/>
    <s v="2023"/>
    <s v="330"/>
    <s v="Refugee Resettlement"/>
    <s v="Number"/>
    <n v="616"/>
  </r>
  <r>
    <s v="SOL15C01"/>
    <s v="Enrolments learners"/>
    <s v="2023"/>
    <s v="2023"/>
    <s v="340"/>
    <s v="Skills for Work"/>
    <s v="Number"/>
    <n v="2970"/>
  </r>
  <r>
    <s v="SOL15C01"/>
    <s v="Enrolments learners"/>
    <s v="2023"/>
    <s v="2023"/>
    <s v="350"/>
    <s v="Voluntary Literacy Tuition"/>
    <s v="Number"/>
    <n v="136"/>
  </r>
  <r>
    <s v="SOL15C01"/>
    <s v="Enrolments learners"/>
    <s v="2023"/>
    <s v="2023"/>
    <s v="360"/>
    <s v="Skills to Advance"/>
    <s v="Number"/>
    <n v="15772"/>
  </r>
  <r>
    <s v="SOL15C01"/>
    <s v="Enrolments learners"/>
    <s v="2023"/>
    <s v="2023"/>
    <s v="370"/>
    <s v="Skills to Advance Dispersed"/>
    <s v="Number"/>
    <s v=""/>
  </r>
  <r>
    <s v="SOL15C01"/>
    <s v="Enrolments learners"/>
    <s v="2023"/>
    <s v="2023"/>
    <s v="380"/>
    <s v="e-Learning"/>
    <s v="Number"/>
    <n v="1302"/>
  </r>
  <r>
    <s v="SOL15C01"/>
    <s v="Enrolments learners"/>
    <s v="2023"/>
    <s v="2023"/>
    <s v="390"/>
    <s v="Online eCollege"/>
    <s v="Number"/>
    <n v="1819"/>
  </r>
  <r>
    <s v="SOL15C01"/>
    <s v="Enrolments learners"/>
    <s v="2024"/>
    <s v="2024"/>
    <s v="100"/>
    <s v="Blended Training"/>
    <s v="Number"/>
    <n v="1115"/>
  </r>
  <r>
    <s v="SOL15C01"/>
    <s v="Enrolments learners"/>
    <s v="2024"/>
    <s v="2024"/>
    <s v="110"/>
    <s v="Bridging and Foundation Training"/>
    <s v="Number"/>
    <n v="754"/>
  </r>
  <r>
    <s v="SOL15C01"/>
    <s v="Enrolments learners"/>
    <s v="2024"/>
    <s v="2024"/>
    <s v="120"/>
    <s v="Community Training Centres"/>
    <s v="Number"/>
    <n v="2382"/>
  </r>
  <r>
    <s v="SOL15C01"/>
    <s v="Enrolments learners"/>
    <s v="2024"/>
    <s v="2024"/>
    <s v="130"/>
    <s v="Justice Workshop"/>
    <s v="Number"/>
    <n v="161"/>
  </r>
  <r>
    <s v="SOL15C01"/>
    <s v="Enrolments learners"/>
    <s v="2024"/>
    <s v="2024"/>
    <s v="140"/>
    <s v="Local Training Initiatives"/>
    <s v="Number"/>
    <n v="1893"/>
  </r>
  <r>
    <s v="SOL15C01"/>
    <s v="Enrolments learners"/>
    <s v="2024"/>
    <s v="2024"/>
    <s v="150"/>
    <s v="Post Leaving Certificate (PLC)"/>
    <s v="Number"/>
    <n v="47479"/>
  </r>
  <r>
    <s v="SOL15C01"/>
    <s v="Enrolments learners"/>
    <s v="2024"/>
    <s v="2024"/>
    <s v="160"/>
    <s v="Specialist Training Providers"/>
    <s v="Number"/>
    <n v="2763"/>
  </r>
  <r>
    <s v="SOL15C01"/>
    <s v="Enrolments learners"/>
    <s v="2024"/>
    <s v="2024"/>
    <s v="170"/>
    <s v="Specific Skills Training"/>
    <s v="Number"/>
    <n v="13663"/>
  </r>
  <r>
    <s v="SOL15C01"/>
    <s v="Enrolments learners"/>
    <s v="2024"/>
    <s v="2024"/>
    <s v="999"/>
    <s v="Tertiary Education"/>
    <s v="Number"/>
    <n v="375"/>
  </r>
  <r>
    <s v="SOL15C01"/>
    <s v="Enrolments learners"/>
    <s v="2024"/>
    <s v="2024"/>
    <s v="180"/>
    <s v="Traineeship Employed"/>
    <s v="Number"/>
    <n v="844"/>
  </r>
  <r>
    <s v="SOL15C01"/>
    <s v="Enrolments learners"/>
    <s v="2024"/>
    <s v="2024"/>
    <s v="190"/>
    <s v="Traineeship Training"/>
    <s v="Number"/>
    <n v="3157"/>
  </r>
  <r>
    <s v="SOL15C01"/>
    <s v="Enrolments learners"/>
    <s v="2024"/>
    <s v="2024"/>
    <s v="200"/>
    <s v="Vocational Training and Opportunities Scheme (VTOS) Core"/>
    <s v="Number"/>
    <n v="3098"/>
  </r>
  <r>
    <s v="SOL15C01"/>
    <s v="Enrolments learners"/>
    <s v="2024"/>
    <s v="2024"/>
    <s v="210"/>
    <s v="Youthreach"/>
    <s v="Number"/>
    <n v="4870"/>
  </r>
  <r>
    <s v="SOL15C01"/>
    <s v="Enrolments learners"/>
    <s v="2024"/>
    <s v="2024"/>
    <s v="220"/>
    <s v="Adult Literacy Groups"/>
    <s v="Number"/>
    <n v="34153"/>
  </r>
  <r>
    <s v="SOL15C01"/>
    <s v="Enrolments learners"/>
    <s v="2024"/>
    <s v="2024"/>
    <s v="230"/>
    <s v="Back to Education Initiative (BTEI)  Groups"/>
    <s v="Number"/>
    <n v="22579"/>
  </r>
  <r>
    <s v="SOL15C01"/>
    <s v="Enrolments learners"/>
    <s v="2024"/>
    <s v="2024"/>
    <s v="240"/>
    <s v="Community Education"/>
    <s v="Number"/>
    <n v="46360"/>
  </r>
  <r>
    <s v="SOL15C01"/>
    <s v="Enrolments learners"/>
    <s v="2024"/>
    <s v="2024"/>
    <s v="250"/>
    <s v="English for Speakers of Other Languages (ESOL)"/>
    <s v="Number"/>
    <n v="38335"/>
  </r>
  <r>
    <s v="SOL15C01"/>
    <s v="Enrolments learners"/>
    <s v="2024"/>
    <s v="2024"/>
    <s v="260"/>
    <s v="Evening Training"/>
    <s v="Number"/>
    <n v="9991"/>
  </r>
  <r>
    <s v="SOL15C01"/>
    <s v="Enrolments learners"/>
    <s v="2024"/>
    <s v="2024"/>
    <s v="270"/>
    <s v="Further Education &amp; Training (FET) Cooperation Hours"/>
    <s v="Number"/>
    <n v="2193"/>
  </r>
  <r>
    <s v="SOL15C01"/>
    <s v="Enrolments learners"/>
    <s v="2024"/>
    <s v="2024"/>
    <s v="280"/>
    <s v="Further Education &amp; Training (FET) Pathways from School"/>
    <s v="Number"/>
    <n v="5584"/>
  </r>
  <r>
    <s v="SOL15C01"/>
    <s v="Enrolments learners"/>
    <s v="2024"/>
    <s v="2024"/>
    <s v="290"/>
    <s v="Intensive Tuition in Adult Basic Education (ITABE)"/>
    <s v="Number"/>
    <n v="509"/>
  </r>
  <r>
    <s v="SOL15C01"/>
    <s v="Enrolments learners"/>
    <s v="2024"/>
    <s v="2024"/>
    <s v="300"/>
    <s v="Libraries Training"/>
    <s v="Number"/>
    <n v="8"/>
  </r>
  <r>
    <s v="SOL15C01"/>
    <s v="Enrolments learners"/>
    <s v="2024"/>
    <s v="2024"/>
    <s v="310"/>
    <s v="Other Funding"/>
    <s v="Number"/>
    <n v="3961"/>
  </r>
  <r>
    <s v="SOL15C01"/>
    <s v="Enrolments learners"/>
    <s v="2024"/>
    <s v="2024"/>
    <s v="320"/>
    <s v="Recognition of Prior Learning"/>
    <s v="Number"/>
    <n v="207"/>
  </r>
  <r>
    <s v="SOL15C01"/>
    <s v="Enrolments learners"/>
    <s v="2024"/>
    <s v="2024"/>
    <s v="330"/>
    <s v="Refugee Resettlement"/>
    <s v="Number"/>
    <n v="167"/>
  </r>
  <r>
    <s v="SOL15C01"/>
    <s v="Enrolments learners"/>
    <s v="2024"/>
    <s v="2024"/>
    <s v="340"/>
    <s v="Skills for Work"/>
    <s v="Number"/>
    <n v="2446"/>
  </r>
  <r>
    <s v="SOL15C01"/>
    <s v="Enrolments learners"/>
    <s v="2024"/>
    <s v="2024"/>
    <s v="350"/>
    <s v="Voluntary Literacy Tuition"/>
    <s v="Number"/>
    <n v="157"/>
  </r>
  <r>
    <s v="SOL15C01"/>
    <s v="Enrolments learners"/>
    <s v="2024"/>
    <s v="2024"/>
    <s v="360"/>
    <s v="Skills to Advance"/>
    <s v="Number"/>
    <n v="17288"/>
  </r>
  <r>
    <s v="SOL15C01"/>
    <s v="Enrolments learners"/>
    <s v="2024"/>
    <s v="2024"/>
    <s v="370"/>
    <s v="Skills to Advance Dispersed"/>
    <s v="Number"/>
    <s v=""/>
  </r>
  <r>
    <s v="SOL15C01"/>
    <s v="Enrolments learners"/>
    <s v="2024"/>
    <s v="2024"/>
    <s v="380"/>
    <s v="e-Learning"/>
    <s v="Number"/>
    <n v="2890"/>
  </r>
  <r>
    <s v="SOL15C01"/>
    <s v="Enrolments learners"/>
    <s v="2024"/>
    <s v="2024"/>
    <s v="390"/>
    <s v="Online eCollege"/>
    <s v="Number"/>
    <n v="2838"/>
  </r>
</pivotCacheRecords>
</file>