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86b79150d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17318d0247cb92e9a5a1b8c91068.psmdcp" Id="R5ab8ca6ea272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<x:sst xmlns:x="http://schemas.openxmlformats.org/spreadsheetml/2006/main">
  <x:si>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</x:si>
  <x:si>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</x:si>
  <x:si>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SOL05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</x:si>
  <x:si>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</x:si>
  <x:si>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</x:si>
  <x:si>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</x:si>
  <x:si>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</x:si>
  <x:si>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</x:si>
  <x:si>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</x:si>
  <x:si>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</x:si>
  <x:si>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For more information on the terminology refer to the 'Definition of Terms' at the back of each FET Facts and Figures report: This is FET Facts and Figures.pdf.(https://www.solas.ie/f/70398/x/c9cbdd6929/solas-facts-report-2023.pdf)&lt;br&gt;This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</x:si>
  <x:si>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</x:si>
  <x:si>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https://ws.cso.ie/public/api.restful/PxStat.Data.Cube_API.ReadDataset/SOL05/XLSX/2007/en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</x:si>
  <x:si>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</x:si>
  <x:si>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</x:si>
  <x:si>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</x:si>
  <x:si>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</x:si>
  <x:si>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</x:si>
  <x:si>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</x:si>
  <x:si>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</x:si>
  <x:si>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</x:si>
  <x:si>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</x:si>
  <x:si>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</x:si>
  <x:si>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</x:si>
  <x:si>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</x:si>
  <x:si>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</x:si>
  <x:si>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</x:si>
  <x:si>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</x:si>
  <x:si>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</x:si>
  <x:si>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</x:si>
  <x:si>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</x:si>
  <x:si>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</x:si>
  <x:si>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</x:si>
  <x:si>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</x:si>
  <x:si>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</x:si>
  <x:si>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</x:si>
  <x:si>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</x:si>
  <x:si>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</x:si>
  <x:si>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</x:si>
  <x:si>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</x:si>
  <x:si>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</x:si>
  <x:si>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</x:si>
  <x:si>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C03468V04191</x:t>
  </x:si>
  <x:si>
    <x:t>Field of Study Broad ISCED</x:t>
  </x:si>
  <x:si>
    <x:t>UNIT</x:t>
  </x:si>
  <x:si>
    <x:t>VALUE</x:t>
  </x:si>
  <x:si>
    <x:t>SOL05C01</x:t>
  </x:si>
  <x:si>
    <x:t>Learner enrolments</x:t>
  </x:si>
  <x:si>
    <x:t>2019</x:t>
  </x:si>
  <x:si>
    <x:t>00</x:t>
  </x:si>
  <x:si>
    <x:t>Generic programmes and qualifications</x:t>
  </x:si>
  <x:si>
    <x:t>Number</x:t>
  </x:si>
  <x:si>
    <x:t>01</x:t>
  </x:si>
  <x:si>
    <x:t>Education</x:t>
  </x:si>
  <x:si>
    <x:t>02</x:t>
  </x:si>
  <x:si>
    <x:t>Arts and humanities</x:t>
  </x:si>
  <x:si>
    <x:t>03</x:t>
  </x:si>
  <x:si>
    <x:t>Social sciences journalism and information</x:t>
  </x:si>
  <x:si>
    <x:t>04</x:t>
  </x:si>
  <x:si>
    <x:t>Business administration and law</x:t>
  </x:si>
  <x:si>
    <x:t>05</x:t>
  </x:si>
  <x:si>
    <x:t>Natural sciences mathematics and statistics</x:t>
  </x:si>
  <x:si>
    <x:t>06</x:t>
  </x:si>
  <x:si>
    <x:t>Information and Communication Technologies (ICTs)</x:t>
  </x:si>
  <x:si>
    <x:t>07</x:t>
  </x:si>
  <x:si>
    <x:t>Engineering manufacturing and construction</x:t>
  </x:si>
  <x:si>
    <x:t>08</x:t>
  </x:si>
  <x:si>
    <x:t>Agriculture forestry fisheries and veterinary</x:t>
  </x:si>
  <x:si>
    <x:t>09</x:t>
  </x:si>
  <x:si>
    <x:t>Health and welfare</x:t>
  </x:si>
  <x:si>
    <x:t>10</x:t>
  </x:si>
  <x:si>
    <x:t>Services</x:t>
  </x:si>
  <x:si>
    <x:t>-</x:t>
  </x:si>
  <x:si>
    <x:t>All fields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</x:si>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</x:sst>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68V0419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 Broad ISC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3468V04191"/>
    <x:tableColumn id="6" name="Field of Study Broad ISC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05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85951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9569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18648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1058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8318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7946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3661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17210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17124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179058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61396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8555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8525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451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17341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1045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7839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5686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3425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19906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17461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151630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49</x:v>
      </x:c>
      <x:c r="F26" s="0" t="s">
        <x:v>50</x:v>
      </x:c>
      <x:c r="G26" s="0" t="s">
        <x:v>51</x:v>
      </x:c>
      <x:c r="H26" s="0">
        <x:v>60796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51</x:v>
      </x:c>
      <x:c r="H27" s="0">
        <x:v>7789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51</x:v>
      </x:c>
      <x:c r="H28" s="0">
        <x:v>8227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51</x:v>
      </x:c>
      <x:c r="H29" s="0">
        <x:v>499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>
        <x:v>18237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51</x:v>
      </x:c>
      <x:c r="H31" s="0">
        <x:v>1158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51</x:v>
      </x:c>
      <x:c r="H32" s="0">
        <x:v>7461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51</x:v>
      </x:c>
      <x:c r="H33" s="0">
        <x:v>5885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51</x:v>
      </x:c>
      <x:c r="H34" s="0">
        <x:v>3331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51</x:v>
      </x:c>
      <x:c r="H35" s="0">
        <x:v>17323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51</x:v>
      </x:c>
      <x:c r="H36" s="0">
        <x:v>13454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51</x:v>
      </x:c>
      <x:c r="H37" s="0">
        <x:v>144160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101664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>
        <x:v>6429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>
        <x:v>8552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>
        <x:v>467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76</x:v>
      </x:c>
      <x:c r="E42" s="0" t="s">
        <x:v>58</x:v>
      </x:c>
      <x:c r="F42" s="0" t="s">
        <x:v>59</x:v>
      </x:c>
      <x:c r="G42" s="0" t="s">
        <x:v>51</x:v>
      </x:c>
      <x:c r="H42" s="0">
        <x:v>16939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76</x:v>
      </x:c>
      <x:c r="E43" s="0" t="s">
        <x:v>60</x:v>
      </x:c>
      <x:c r="F43" s="0" t="s">
        <x:v>61</x:v>
      </x:c>
      <x:c r="G43" s="0" t="s">
        <x:v>51</x:v>
      </x:c>
      <x:c r="H43" s="0">
        <x:v>1309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76</x:v>
      </x:c>
      <x:c r="E44" s="0" t="s">
        <x:v>62</x:v>
      </x:c>
      <x:c r="F44" s="0" t="s">
        <x:v>63</x:v>
      </x:c>
      <x:c r="G44" s="0" t="s">
        <x:v>51</x:v>
      </x:c>
      <x:c r="H44" s="0">
        <x:v>7944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51</x:v>
      </x:c>
      <x:c r="H45" s="0">
        <x:v>9131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51</x:v>
      </x:c>
      <x:c r="H46" s="0">
        <x:v>3449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51</x:v>
      </x:c>
      <x:c r="H47" s="0">
        <x:v>16891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51</x:v>
      </x:c>
      <x:c r="H48" s="0">
        <x:v>13965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51</x:v>
      </x:c>
      <x:c r="H49" s="0">
        <x:v>186740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123061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6417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9386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400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18118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1407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>
        <x:v>9568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51</x:v>
      </x:c>
      <x:c r="H57" s="0">
        <x:v>11934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51</x:v>
      </x:c>
      <x:c r="H58" s="0">
        <x:v>3718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68</x:v>
      </x:c>
      <x:c r="F59" s="0" t="s">
        <x:v>69</x:v>
      </x:c>
      <x:c r="G59" s="0" t="s">
        <x:v>51</x:v>
      </x:c>
      <x:c r="H59" s="0">
        <x:v>17415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70</x:v>
      </x:c>
      <x:c r="F60" s="0" t="s">
        <x:v>71</x:v>
      </x:c>
      <x:c r="G60" s="0" t="s">
        <x:v>51</x:v>
      </x:c>
      <x:c r="H60" s="0">
        <x:v>17351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72</x:v>
      </x:c>
      <x:c r="F61" s="0" t="s">
        <x:v>73</x:v>
      </x:c>
      <x:c r="G61" s="0" t="s">
        <x:v>51</x:v>
      </x:c>
      <x:c r="H61" s="0">
        <x:v>218775</x:v>
      </x:c>
    </x:row>
    <x:row r="62" spans="1:8">
      <x:c r="A62" s="0" t="s">
        <x:v>46</x:v>
      </x:c>
      <x:c r="B62" s="0" t="s">
        <x:v>47</x:v>
      </x:c>
      <x:c r="C62" s="0" t="s">
        <x:v>78</x:v>
      </x:c>
      <x:c r="D62" s="0" t="s">
        <x:v>78</x:v>
      </x:c>
      <x:c r="E62" s="0" t="s">
        <x:v>49</x:v>
      </x:c>
      <x:c r="F62" s="0" t="s">
        <x:v>50</x:v>
      </x:c>
      <x:c r="G62" s="0" t="s">
        <x:v>51</x:v>
      </x:c>
      <x:c r="H62" s="0">
        <x:v>127817</x:v>
      </x:c>
    </x:row>
    <x:row r="63" spans="1:8">
      <x:c r="A63" s="0" t="s">
        <x:v>46</x:v>
      </x:c>
      <x:c r="B63" s="0" t="s">
        <x:v>47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51</x:v>
      </x:c>
      <x:c r="H63" s="0">
        <x:v>5069</x:v>
      </x:c>
    </x:row>
    <x:row r="64" spans="1:8">
      <x:c r="A64" s="0" t="s">
        <x:v>46</x:v>
      </x:c>
      <x:c r="B64" s="0" t="s">
        <x:v>47</x:v>
      </x:c>
      <x:c r="C64" s="0" t="s">
        <x:v>78</x:v>
      </x:c>
      <x:c r="D64" s="0" t="s">
        <x:v>78</x:v>
      </x:c>
      <x:c r="E64" s="0" t="s">
        <x:v>54</x:v>
      </x:c>
      <x:c r="F64" s="0" t="s">
        <x:v>55</x:v>
      </x:c>
      <x:c r="G64" s="0" t="s">
        <x:v>51</x:v>
      </x:c>
      <x:c r="H64" s="0">
        <x:v>9479</x:v>
      </x:c>
    </x:row>
    <x:row r="65" spans="1:8">
      <x:c r="A65" s="0" t="s">
        <x:v>46</x:v>
      </x:c>
      <x:c r="B65" s="0" t="s">
        <x:v>47</x:v>
      </x:c>
      <x:c r="C65" s="0" t="s">
        <x:v>78</x:v>
      </x:c>
      <x:c r="D65" s="0" t="s">
        <x:v>78</x:v>
      </x:c>
      <x:c r="E65" s="0" t="s">
        <x:v>56</x:v>
      </x:c>
      <x:c r="F65" s="0" t="s">
        <x:v>57</x:v>
      </x:c>
      <x:c r="G65" s="0" t="s">
        <x:v>51</x:v>
      </x:c>
      <x:c r="H65" s="0">
        <x:v>415</x:v>
      </x:c>
    </x:row>
    <x:row r="66" spans="1:8">
      <x:c r="A66" s="0" t="s">
        <x:v>46</x:v>
      </x:c>
      <x:c r="B66" s="0" t="s">
        <x:v>47</x:v>
      </x:c>
      <x:c r="C66" s="0" t="s">
        <x:v>78</x:v>
      </x:c>
      <x:c r="D66" s="0" t="s">
        <x:v>78</x:v>
      </x:c>
      <x:c r="E66" s="0" t="s">
        <x:v>58</x:v>
      </x:c>
      <x:c r="F66" s="0" t="s">
        <x:v>59</x:v>
      </x:c>
      <x:c r="G66" s="0" t="s">
        <x:v>51</x:v>
      </x:c>
      <x:c r="H66" s="0">
        <x:v>19017</x:v>
      </x:c>
    </x:row>
    <x:row r="67" spans="1:8">
      <x:c r="A67" s="0" t="s">
        <x:v>46</x:v>
      </x:c>
      <x:c r="B67" s="0" t="s">
        <x:v>47</x:v>
      </x:c>
      <x:c r="C67" s="0" t="s">
        <x:v>78</x:v>
      </x:c>
      <x:c r="D67" s="0" t="s">
        <x:v>78</x:v>
      </x:c>
      <x:c r="E67" s="0" t="s">
        <x:v>60</x:v>
      </x:c>
      <x:c r="F67" s="0" t="s">
        <x:v>61</x:v>
      </x:c>
      <x:c r="G67" s="0" t="s">
        <x:v>51</x:v>
      </x:c>
      <x:c r="H67" s="0">
        <x:v>1615</x:v>
      </x:c>
    </x:row>
    <x:row r="68" spans="1:8">
      <x:c r="A68" s="0" t="s">
        <x:v>46</x:v>
      </x:c>
      <x:c r="B68" s="0" t="s">
        <x:v>47</x:v>
      </x:c>
      <x:c r="C68" s="0" t="s">
        <x:v>78</x:v>
      </x:c>
      <x:c r="D68" s="0" t="s">
        <x:v>78</x:v>
      </x:c>
      <x:c r="E68" s="0" t="s">
        <x:v>62</x:v>
      </x:c>
      <x:c r="F68" s="0" t="s">
        <x:v>63</x:v>
      </x:c>
      <x:c r="G68" s="0" t="s">
        <x:v>51</x:v>
      </x:c>
      <x:c r="H68" s="0">
        <x:v>10027</x:v>
      </x:c>
    </x:row>
    <x:row r="69" spans="1:8">
      <x:c r="A69" s="0" t="s">
        <x:v>46</x:v>
      </x:c>
      <x:c r="B69" s="0" t="s">
        <x:v>47</x:v>
      </x:c>
      <x:c r="C69" s="0" t="s">
        <x:v>78</x:v>
      </x:c>
      <x:c r="D69" s="0" t="s">
        <x:v>78</x:v>
      </x:c>
      <x:c r="E69" s="0" t="s">
        <x:v>64</x:v>
      </x:c>
      <x:c r="F69" s="0" t="s">
        <x:v>65</x:v>
      </x:c>
      <x:c r="G69" s="0" t="s">
        <x:v>51</x:v>
      </x:c>
      <x:c r="H69" s="0">
        <x:v>12543</x:v>
      </x:c>
    </x:row>
    <x:row r="70" spans="1:8">
      <x:c r="A70" s="0" t="s">
        <x:v>46</x:v>
      </x:c>
      <x:c r="B70" s="0" t="s">
        <x:v>47</x:v>
      </x:c>
      <x:c r="C70" s="0" t="s">
        <x:v>78</x:v>
      </x:c>
      <x:c r="D70" s="0" t="s">
        <x:v>78</x:v>
      </x:c>
      <x:c r="E70" s="0" t="s">
        <x:v>66</x:v>
      </x:c>
      <x:c r="F70" s="0" t="s">
        <x:v>67</x:v>
      </x:c>
      <x:c r="G70" s="0" t="s">
        <x:v>51</x:v>
      </x:c>
      <x:c r="H70" s="0">
        <x:v>3609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68</x:v>
      </x:c>
      <x:c r="F71" s="0" t="s">
        <x:v>69</x:v>
      </x:c>
      <x:c r="G71" s="0" t="s">
        <x:v>51</x:v>
      </x:c>
      <x:c r="H71" s="0">
        <x:v>19549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70</x:v>
      </x:c>
      <x:c r="F72" s="0" t="s">
        <x:v>71</x:v>
      </x:c>
      <x:c r="G72" s="0" t="s">
        <x:v>51</x:v>
      </x:c>
      <x:c r="H72" s="0">
        <x:v>20867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72</x:v>
      </x:c>
      <x:c r="F73" s="0" t="s">
        <x:v>73</x:v>
      </x:c>
      <x:c r="G73" s="0" t="s">
        <x:v>51</x:v>
      </x:c>
      <x:c r="H73" s="0">
        <x:v>230007</x:v>
      </x:c>
    </x:row>
    <x:row r="74" spans="1:8">
      <x:c r="A74" s="0" t="s">
        <x:v>46</x:v>
      </x:c>
      <x:c r="B74" s="0" t="s">
        <x:v>47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116593</x:v>
      </x:c>
    </x:row>
    <x:row r="75" spans="1:8">
      <x:c r="A75" s="0" t="s">
        <x:v>46</x:v>
      </x:c>
      <x:c r="B75" s="0" t="s">
        <x:v>47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5661</x:v>
      </x:c>
    </x:row>
    <x:row r="76" spans="1:8">
      <x:c r="A76" s="0" t="s">
        <x:v>46</x:v>
      </x:c>
      <x:c r="B76" s="0" t="s">
        <x:v>47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10563</x:v>
      </x:c>
    </x:row>
    <x:row r="77" spans="1:8">
      <x:c r="A77" s="0" t="s">
        <x:v>46</x:v>
      </x:c>
      <x:c r="B77" s="0" t="s">
        <x:v>47</x:v>
      </x:c>
      <x:c r="C77" s="0" t="s">
        <x:v>79</x:v>
      </x:c>
      <x:c r="D77" s="0" t="s">
        <x:v>79</x:v>
      </x:c>
      <x:c r="E77" s="0" t="s">
        <x:v>56</x:v>
      </x:c>
      <x:c r="F77" s="0" t="s">
        <x:v>57</x:v>
      </x:c>
      <x:c r="G77" s="0" t="s">
        <x:v>51</x:v>
      </x:c>
      <x:c r="H77" s="0">
        <x:v>501</x:v>
      </x:c>
    </x:row>
    <x:row r="78" spans="1:8">
      <x:c r="A78" s="0" t="s">
        <x:v>46</x:v>
      </x:c>
      <x:c r="B78" s="0" t="s">
        <x:v>47</x:v>
      </x:c>
      <x:c r="C78" s="0" t="s">
        <x:v>79</x:v>
      </x:c>
      <x:c r="D78" s="0" t="s">
        <x:v>79</x:v>
      </x:c>
      <x:c r="E78" s="0" t="s">
        <x:v>58</x:v>
      </x:c>
      <x:c r="F78" s="0" t="s">
        <x:v>59</x:v>
      </x:c>
      <x:c r="G78" s="0" t="s">
        <x:v>51</x:v>
      </x:c>
      <x:c r="H78" s="0">
        <x:v>21709</x:v>
      </x:c>
    </x:row>
    <x:row r="79" spans="1:8">
      <x:c r="A79" s="0" t="s">
        <x:v>46</x:v>
      </x:c>
      <x:c r="B79" s="0" t="s">
        <x:v>47</x:v>
      </x:c>
      <x:c r="C79" s="0" t="s">
        <x:v>79</x:v>
      </x:c>
      <x:c r="D79" s="0" t="s">
        <x:v>79</x:v>
      </x:c>
      <x:c r="E79" s="0" t="s">
        <x:v>60</x:v>
      </x:c>
      <x:c r="F79" s="0" t="s">
        <x:v>61</x:v>
      </x:c>
      <x:c r="G79" s="0" t="s">
        <x:v>51</x:v>
      </x:c>
      <x:c r="H79" s="0">
        <x:v>2066</x:v>
      </x:c>
    </x:row>
    <x:row r="80" spans="1:8">
      <x:c r="A80" s="0" t="s">
        <x:v>46</x:v>
      </x:c>
      <x:c r="B80" s="0" t="s">
        <x:v>47</x:v>
      </x:c>
      <x:c r="C80" s="0" t="s">
        <x:v>79</x:v>
      </x:c>
      <x:c r="D80" s="0" t="s">
        <x:v>79</x:v>
      </x:c>
      <x:c r="E80" s="0" t="s">
        <x:v>62</x:v>
      </x:c>
      <x:c r="F80" s="0" t="s">
        <x:v>63</x:v>
      </x:c>
      <x:c r="G80" s="0" t="s">
        <x:v>51</x:v>
      </x:c>
      <x:c r="H80" s="0">
        <x:v>8958</x:v>
      </x:c>
    </x:row>
    <x:row r="81" spans="1:8">
      <x:c r="A81" s="0" t="s">
        <x:v>46</x:v>
      </x:c>
      <x:c r="B81" s="0" t="s">
        <x:v>47</x:v>
      </x:c>
      <x:c r="C81" s="0" t="s">
        <x:v>79</x:v>
      </x:c>
      <x:c r="D81" s="0" t="s">
        <x:v>79</x:v>
      </x:c>
      <x:c r="E81" s="0" t="s">
        <x:v>64</x:v>
      </x:c>
      <x:c r="F81" s="0" t="s">
        <x:v>65</x:v>
      </x:c>
      <x:c r="G81" s="0" t="s">
        <x:v>51</x:v>
      </x:c>
      <x:c r="H81" s="0">
        <x:v>13980</x:v>
      </x:c>
    </x:row>
    <x:row r="82" spans="1:8">
      <x:c r="A82" s="0" t="s">
        <x:v>46</x:v>
      </x:c>
      <x:c r="B82" s="0" t="s">
        <x:v>47</x:v>
      </x:c>
      <x:c r="C82" s="0" t="s">
        <x:v>79</x:v>
      </x:c>
      <x:c r="D82" s="0" t="s">
        <x:v>79</x:v>
      </x:c>
      <x:c r="E82" s="0" t="s">
        <x:v>66</x:v>
      </x:c>
      <x:c r="F82" s="0" t="s">
        <x:v>67</x:v>
      </x:c>
      <x:c r="G82" s="0" t="s">
        <x:v>51</x:v>
      </x:c>
      <x:c r="H82" s="0">
        <x:v>5360</x:v>
      </x:c>
    </x:row>
    <x:row r="83" spans="1:8">
      <x:c r="A83" s="0" t="s">
        <x:v>46</x:v>
      </x:c>
      <x:c r="B83" s="0" t="s">
        <x:v>47</x:v>
      </x:c>
      <x:c r="C83" s="0" t="s">
        <x:v>79</x:v>
      </x:c>
      <x:c r="D83" s="0" t="s">
        <x:v>79</x:v>
      </x:c>
      <x:c r="E83" s="0" t="s">
        <x:v>68</x:v>
      </x:c>
      <x:c r="F83" s="0" t="s">
        <x:v>69</x:v>
      </x:c>
      <x:c r="G83" s="0" t="s">
        <x:v>51</x:v>
      </x:c>
      <x:c r="H83" s="0">
        <x:v>22070</x:v>
      </x:c>
    </x:row>
    <x:row r="84" spans="1:8">
      <x:c r="A84" s="0" t="s">
        <x:v>46</x:v>
      </x:c>
      <x:c r="B84" s="0" t="s">
        <x:v>47</x:v>
      </x:c>
      <x:c r="C84" s="0" t="s">
        <x:v>79</x:v>
      </x:c>
      <x:c r="D84" s="0" t="s">
        <x:v>79</x:v>
      </x:c>
      <x:c r="E84" s="0" t="s">
        <x:v>70</x:v>
      </x:c>
      <x:c r="F84" s="0" t="s">
        <x:v>71</x:v>
      </x:c>
      <x:c r="G84" s="0" t="s">
        <x:v>51</x:v>
      </x:c>
      <x:c r="H84" s="0">
        <x:v>17215</x:v>
      </x:c>
    </x:row>
    <x:row r="85" spans="1:8">
      <x:c r="A85" s="0" t="s">
        <x:v>46</x:v>
      </x:c>
      <x:c r="B85" s="0" t="s">
        <x:v>47</x:v>
      </x:c>
      <x:c r="C85" s="0" t="s">
        <x:v>79</x:v>
      </x:c>
      <x:c r="D85" s="0" t="s">
        <x:v>79</x:v>
      </x:c>
      <x:c r="E85" s="0" t="s">
        <x:v>72</x:v>
      </x:c>
      <x:c r="F85" s="0" t="s">
        <x:v>73</x:v>
      </x:c>
      <x:c r="G85" s="0" t="s">
        <x:v>51</x:v>
      </x:c>
      <x:c r="H85" s="0">
        <x:v>224676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05C01"/>
      </x:sharedItems>
    </x:cacheField>
    <x:cacheField name="Statistic Label">
      <x:sharedItems count="1">
        <x:s v="Learner enrolment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468V04191">
      <x:sharedItems count="12">
        <x:s v="00"/>
        <x:s v="01"/>
        <x:s v="02"/>
        <x:s v="03"/>
        <x:s v="04"/>
        <x:s v="05"/>
        <x:s v="06"/>
        <x:s v="07"/>
        <x:s v="08"/>
        <x:s v="09"/>
        <x:s v="10"/>
        <x:s v="-"/>
      </x:sharedItems>
    </x:cacheField>
    <x:cacheField name="Field of Study Broad ISCED">
      <x:sharedItems count="12">
        <x:s v="Generic programmes and qualifications"/>
        <x:s v="Education"/>
        <x:s v="Arts and humanities"/>
        <x:s v="Social sciences journalism and information"/>
        <x:s v="Business administration and law"/>
        <x:s v="Natural sciences mathematics and statistics"/>
        <x:s v="Information and Communication Technologies (ICTs)"/>
        <x:s v="Engineering manufacturing and construction"/>
        <x:s v="Agriculture forestry fisheries and veterinary"/>
        <x:s v="Health and welfare"/>
        <x:s v="Services"/>
        <x:s v="All fie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0" maxValue="230007" count="84">
        <x:n v="85951"/>
        <x:n v="9569"/>
        <x:n v="9100"/>
        <x:n v="473"/>
        <x:n v="18648"/>
        <x:n v="1058"/>
        <x:n v="8318"/>
        <x:n v="7946"/>
        <x:n v="3661"/>
        <x:n v="17210"/>
        <x:n v="17124"/>
        <x:n v="179058"/>
        <x:n v="61396"/>
        <x:n v="8555"/>
        <x:n v="8525"/>
        <x:n v="451"/>
        <x:n v="17341"/>
        <x:n v="1045"/>
        <x:n v="7839"/>
        <x:n v="5686"/>
        <x:n v="3425"/>
        <x:n v="19906"/>
        <x:n v="17461"/>
        <x:n v="151630"/>
        <x:n v="60796"/>
        <x:n v="7789"/>
        <x:n v="8227"/>
        <x:n v="499"/>
        <x:n v="18237"/>
        <x:n v="1158"/>
        <x:n v="7461"/>
        <x:n v="5885"/>
        <x:n v="3331"/>
        <x:n v="17323"/>
        <x:n v="13454"/>
        <x:n v="144160"/>
        <x:n v="101664"/>
        <x:n v="6429"/>
        <x:n v="8552"/>
        <x:n v="467"/>
        <x:n v="16939"/>
        <x:n v="1309"/>
        <x:n v="7944"/>
        <x:n v="9131"/>
        <x:n v="3449"/>
        <x:n v="16891"/>
        <x:n v="13965"/>
        <x:n v="186740"/>
        <x:n v="123061"/>
        <x:n v="6417"/>
        <x:n v="9386"/>
        <x:n v="400"/>
        <x:n v="18118"/>
        <x:n v="1407"/>
        <x:n v="9568"/>
        <x:n v="11934"/>
        <x:n v="3718"/>
        <x:n v="17415"/>
        <x:n v="17351"/>
        <x:n v="218775"/>
        <x:n v="127817"/>
        <x:n v="5069"/>
        <x:n v="9479"/>
        <x:n v="415"/>
        <x:n v="19017"/>
        <x:n v="1615"/>
        <x:n v="10027"/>
        <x:n v="12543"/>
        <x:n v="3609"/>
        <x:n v="19549"/>
        <x:n v="20867"/>
        <x:n v="230007"/>
        <x:n v="116593"/>
        <x:n v="5661"/>
        <x:n v="10563"/>
        <x:n v="501"/>
        <x:n v="21709"/>
        <x:n v="2066"/>
        <x:n v="8958"/>
        <x:n v="13980"/>
        <x:n v="5360"/>
        <x:n v="22070"/>
        <x:n v="17215"/>
        <x:n v="2246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05C01"/>
    <s v="Learner enrolments"/>
    <s v="2019"/>
    <s v="2019"/>
    <s v="00"/>
    <s v="Generic programmes and qualifications"/>
    <s v="Number"/>
    <n v="85951"/>
  </r>
  <r>
    <s v="SOL05C01"/>
    <s v="Learner enrolments"/>
    <s v="2019"/>
    <s v="2019"/>
    <s v="01"/>
    <s v="Education"/>
    <s v="Number"/>
    <n v="9569"/>
  </r>
  <r>
    <s v="SOL05C01"/>
    <s v="Learner enrolments"/>
    <s v="2019"/>
    <s v="2019"/>
    <s v="02"/>
    <s v="Arts and humanities"/>
    <s v="Number"/>
    <n v="9100"/>
  </r>
  <r>
    <s v="SOL05C01"/>
    <s v="Learner enrolments"/>
    <s v="2019"/>
    <s v="2019"/>
    <s v="03"/>
    <s v="Social sciences journalism and information"/>
    <s v="Number"/>
    <n v="473"/>
  </r>
  <r>
    <s v="SOL05C01"/>
    <s v="Learner enrolments"/>
    <s v="2019"/>
    <s v="2019"/>
    <s v="04"/>
    <s v="Business administration and law"/>
    <s v="Number"/>
    <n v="18648"/>
  </r>
  <r>
    <s v="SOL05C01"/>
    <s v="Learner enrolments"/>
    <s v="2019"/>
    <s v="2019"/>
    <s v="05"/>
    <s v="Natural sciences mathematics and statistics"/>
    <s v="Number"/>
    <n v="1058"/>
  </r>
  <r>
    <s v="SOL05C01"/>
    <s v="Learner enrolments"/>
    <s v="2019"/>
    <s v="2019"/>
    <s v="06"/>
    <s v="Information and Communication Technologies (ICTs)"/>
    <s v="Number"/>
    <n v="8318"/>
  </r>
  <r>
    <s v="SOL05C01"/>
    <s v="Learner enrolments"/>
    <s v="2019"/>
    <s v="2019"/>
    <s v="07"/>
    <s v="Engineering manufacturing and construction"/>
    <s v="Number"/>
    <n v="7946"/>
  </r>
  <r>
    <s v="SOL05C01"/>
    <s v="Learner enrolments"/>
    <s v="2019"/>
    <s v="2019"/>
    <s v="08"/>
    <s v="Agriculture forestry fisheries and veterinary"/>
    <s v="Number"/>
    <n v="3661"/>
  </r>
  <r>
    <s v="SOL05C01"/>
    <s v="Learner enrolments"/>
    <s v="2019"/>
    <s v="2019"/>
    <s v="09"/>
    <s v="Health and welfare"/>
    <s v="Number"/>
    <n v="17210"/>
  </r>
  <r>
    <s v="SOL05C01"/>
    <s v="Learner enrolments"/>
    <s v="2019"/>
    <s v="2019"/>
    <s v="10"/>
    <s v="Services"/>
    <s v="Number"/>
    <n v="17124"/>
  </r>
  <r>
    <s v="SOL05C01"/>
    <s v="Learner enrolments"/>
    <s v="2019"/>
    <s v="2019"/>
    <s v="-"/>
    <s v="All fields"/>
    <s v="Number"/>
    <n v="179058"/>
  </r>
  <r>
    <s v="SOL05C01"/>
    <s v="Learner enrolments"/>
    <s v="2020"/>
    <s v="2020"/>
    <s v="00"/>
    <s v="Generic programmes and qualifications"/>
    <s v="Number"/>
    <n v="61396"/>
  </r>
  <r>
    <s v="SOL05C01"/>
    <s v="Learner enrolments"/>
    <s v="2020"/>
    <s v="2020"/>
    <s v="01"/>
    <s v="Education"/>
    <s v="Number"/>
    <n v="8555"/>
  </r>
  <r>
    <s v="SOL05C01"/>
    <s v="Learner enrolments"/>
    <s v="2020"/>
    <s v="2020"/>
    <s v="02"/>
    <s v="Arts and humanities"/>
    <s v="Number"/>
    <n v="8525"/>
  </r>
  <r>
    <s v="SOL05C01"/>
    <s v="Learner enrolments"/>
    <s v="2020"/>
    <s v="2020"/>
    <s v="03"/>
    <s v="Social sciences journalism and information"/>
    <s v="Number"/>
    <n v="451"/>
  </r>
  <r>
    <s v="SOL05C01"/>
    <s v="Learner enrolments"/>
    <s v="2020"/>
    <s v="2020"/>
    <s v="04"/>
    <s v="Business administration and law"/>
    <s v="Number"/>
    <n v="17341"/>
  </r>
  <r>
    <s v="SOL05C01"/>
    <s v="Learner enrolments"/>
    <s v="2020"/>
    <s v="2020"/>
    <s v="05"/>
    <s v="Natural sciences mathematics and statistics"/>
    <s v="Number"/>
    <n v="1045"/>
  </r>
  <r>
    <s v="SOL05C01"/>
    <s v="Learner enrolments"/>
    <s v="2020"/>
    <s v="2020"/>
    <s v="06"/>
    <s v="Information and Communication Technologies (ICTs)"/>
    <s v="Number"/>
    <n v="7839"/>
  </r>
  <r>
    <s v="SOL05C01"/>
    <s v="Learner enrolments"/>
    <s v="2020"/>
    <s v="2020"/>
    <s v="07"/>
    <s v="Engineering manufacturing and construction"/>
    <s v="Number"/>
    <n v="5686"/>
  </r>
  <r>
    <s v="SOL05C01"/>
    <s v="Learner enrolments"/>
    <s v="2020"/>
    <s v="2020"/>
    <s v="08"/>
    <s v="Agriculture forestry fisheries and veterinary"/>
    <s v="Number"/>
    <n v="3425"/>
  </r>
  <r>
    <s v="SOL05C01"/>
    <s v="Learner enrolments"/>
    <s v="2020"/>
    <s v="2020"/>
    <s v="09"/>
    <s v="Health and welfare"/>
    <s v="Number"/>
    <n v="19906"/>
  </r>
  <r>
    <s v="SOL05C01"/>
    <s v="Learner enrolments"/>
    <s v="2020"/>
    <s v="2020"/>
    <s v="10"/>
    <s v="Services"/>
    <s v="Number"/>
    <n v="17461"/>
  </r>
  <r>
    <s v="SOL05C01"/>
    <s v="Learner enrolments"/>
    <s v="2020"/>
    <s v="2020"/>
    <s v="-"/>
    <s v="All fields"/>
    <s v="Number"/>
    <n v="151630"/>
  </r>
  <r>
    <s v="SOL05C01"/>
    <s v="Learner enrolments"/>
    <s v="2021"/>
    <s v="2021"/>
    <s v="00"/>
    <s v="Generic programmes and qualifications"/>
    <s v="Number"/>
    <n v="60796"/>
  </r>
  <r>
    <s v="SOL05C01"/>
    <s v="Learner enrolments"/>
    <s v="2021"/>
    <s v="2021"/>
    <s v="01"/>
    <s v="Education"/>
    <s v="Number"/>
    <n v="7789"/>
  </r>
  <r>
    <s v="SOL05C01"/>
    <s v="Learner enrolments"/>
    <s v="2021"/>
    <s v="2021"/>
    <s v="02"/>
    <s v="Arts and humanities"/>
    <s v="Number"/>
    <n v="8227"/>
  </r>
  <r>
    <s v="SOL05C01"/>
    <s v="Learner enrolments"/>
    <s v="2021"/>
    <s v="2021"/>
    <s v="03"/>
    <s v="Social sciences journalism and information"/>
    <s v="Number"/>
    <n v="499"/>
  </r>
  <r>
    <s v="SOL05C01"/>
    <s v="Learner enrolments"/>
    <s v="2021"/>
    <s v="2021"/>
    <s v="04"/>
    <s v="Business administration and law"/>
    <s v="Number"/>
    <n v="18237"/>
  </r>
  <r>
    <s v="SOL05C01"/>
    <s v="Learner enrolments"/>
    <s v="2021"/>
    <s v="2021"/>
    <s v="05"/>
    <s v="Natural sciences mathematics and statistics"/>
    <s v="Number"/>
    <n v="1158"/>
  </r>
  <r>
    <s v="SOL05C01"/>
    <s v="Learner enrolments"/>
    <s v="2021"/>
    <s v="2021"/>
    <s v="06"/>
    <s v="Information and Communication Technologies (ICTs)"/>
    <s v="Number"/>
    <n v="7461"/>
  </r>
  <r>
    <s v="SOL05C01"/>
    <s v="Learner enrolments"/>
    <s v="2021"/>
    <s v="2021"/>
    <s v="07"/>
    <s v="Engineering manufacturing and construction"/>
    <s v="Number"/>
    <n v="5885"/>
  </r>
  <r>
    <s v="SOL05C01"/>
    <s v="Learner enrolments"/>
    <s v="2021"/>
    <s v="2021"/>
    <s v="08"/>
    <s v="Agriculture forestry fisheries and veterinary"/>
    <s v="Number"/>
    <n v="3331"/>
  </r>
  <r>
    <s v="SOL05C01"/>
    <s v="Learner enrolments"/>
    <s v="2021"/>
    <s v="2021"/>
    <s v="09"/>
    <s v="Health and welfare"/>
    <s v="Number"/>
    <n v="17323"/>
  </r>
  <r>
    <s v="SOL05C01"/>
    <s v="Learner enrolments"/>
    <s v="2021"/>
    <s v="2021"/>
    <s v="10"/>
    <s v="Services"/>
    <s v="Number"/>
    <n v="13454"/>
  </r>
  <r>
    <s v="SOL05C01"/>
    <s v="Learner enrolments"/>
    <s v="2021"/>
    <s v="2021"/>
    <s v="-"/>
    <s v="All fields"/>
    <s v="Number"/>
    <n v="144160"/>
  </r>
  <r>
    <s v="SOL05C01"/>
    <s v="Learner enrolments"/>
    <s v="2022"/>
    <s v="2022"/>
    <s v="00"/>
    <s v="Generic programmes and qualifications"/>
    <s v="Number"/>
    <n v="101664"/>
  </r>
  <r>
    <s v="SOL05C01"/>
    <s v="Learner enrolments"/>
    <s v="2022"/>
    <s v="2022"/>
    <s v="01"/>
    <s v="Education"/>
    <s v="Number"/>
    <n v="6429"/>
  </r>
  <r>
    <s v="SOL05C01"/>
    <s v="Learner enrolments"/>
    <s v="2022"/>
    <s v="2022"/>
    <s v="02"/>
    <s v="Arts and humanities"/>
    <s v="Number"/>
    <n v="8552"/>
  </r>
  <r>
    <s v="SOL05C01"/>
    <s v="Learner enrolments"/>
    <s v="2022"/>
    <s v="2022"/>
    <s v="03"/>
    <s v="Social sciences journalism and information"/>
    <s v="Number"/>
    <n v="467"/>
  </r>
  <r>
    <s v="SOL05C01"/>
    <s v="Learner enrolments"/>
    <s v="2022"/>
    <s v="2022"/>
    <s v="04"/>
    <s v="Business administration and law"/>
    <s v="Number"/>
    <n v="16939"/>
  </r>
  <r>
    <s v="SOL05C01"/>
    <s v="Learner enrolments"/>
    <s v="2022"/>
    <s v="2022"/>
    <s v="05"/>
    <s v="Natural sciences mathematics and statistics"/>
    <s v="Number"/>
    <n v="1309"/>
  </r>
  <r>
    <s v="SOL05C01"/>
    <s v="Learner enrolments"/>
    <s v="2022"/>
    <s v="2022"/>
    <s v="06"/>
    <s v="Information and Communication Technologies (ICTs)"/>
    <s v="Number"/>
    <n v="7944"/>
  </r>
  <r>
    <s v="SOL05C01"/>
    <s v="Learner enrolments"/>
    <s v="2022"/>
    <s v="2022"/>
    <s v="07"/>
    <s v="Engineering manufacturing and construction"/>
    <s v="Number"/>
    <n v="9131"/>
  </r>
  <r>
    <s v="SOL05C01"/>
    <s v="Learner enrolments"/>
    <s v="2022"/>
    <s v="2022"/>
    <s v="08"/>
    <s v="Agriculture forestry fisheries and veterinary"/>
    <s v="Number"/>
    <n v="3449"/>
  </r>
  <r>
    <s v="SOL05C01"/>
    <s v="Learner enrolments"/>
    <s v="2022"/>
    <s v="2022"/>
    <s v="09"/>
    <s v="Health and welfare"/>
    <s v="Number"/>
    <n v="16891"/>
  </r>
  <r>
    <s v="SOL05C01"/>
    <s v="Learner enrolments"/>
    <s v="2022"/>
    <s v="2022"/>
    <s v="10"/>
    <s v="Services"/>
    <s v="Number"/>
    <n v="13965"/>
  </r>
  <r>
    <s v="SOL05C01"/>
    <s v="Learner enrolments"/>
    <s v="2022"/>
    <s v="2022"/>
    <s v="-"/>
    <s v="All fields"/>
    <s v="Number"/>
    <n v="186740"/>
  </r>
  <r>
    <s v="SOL05C01"/>
    <s v="Learner enrolments"/>
    <s v="2023"/>
    <s v="2023"/>
    <s v="00"/>
    <s v="Generic programmes and qualifications"/>
    <s v="Number"/>
    <n v="123061"/>
  </r>
  <r>
    <s v="SOL05C01"/>
    <s v="Learner enrolments"/>
    <s v="2023"/>
    <s v="2023"/>
    <s v="01"/>
    <s v="Education"/>
    <s v="Number"/>
    <n v="6417"/>
  </r>
  <r>
    <s v="SOL05C01"/>
    <s v="Learner enrolments"/>
    <s v="2023"/>
    <s v="2023"/>
    <s v="02"/>
    <s v="Arts and humanities"/>
    <s v="Number"/>
    <n v="9386"/>
  </r>
  <r>
    <s v="SOL05C01"/>
    <s v="Learner enrolments"/>
    <s v="2023"/>
    <s v="2023"/>
    <s v="03"/>
    <s v="Social sciences journalism and information"/>
    <s v="Number"/>
    <n v="400"/>
  </r>
  <r>
    <s v="SOL05C01"/>
    <s v="Learner enrolments"/>
    <s v="2023"/>
    <s v="2023"/>
    <s v="04"/>
    <s v="Business administration and law"/>
    <s v="Number"/>
    <n v="18118"/>
  </r>
  <r>
    <s v="SOL05C01"/>
    <s v="Learner enrolments"/>
    <s v="2023"/>
    <s v="2023"/>
    <s v="05"/>
    <s v="Natural sciences mathematics and statistics"/>
    <s v="Number"/>
    <n v="1407"/>
  </r>
  <r>
    <s v="SOL05C01"/>
    <s v="Learner enrolments"/>
    <s v="2023"/>
    <s v="2023"/>
    <s v="06"/>
    <s v="Information and Communication Technologies (ICTs)"/>
    <s v="Number"/>
    <n v="9568"/>
  </r>
  <r>
    <s v="SOL05C01"/>
    <s v="Learner enrolments"/>
    <s v="2023"/>
    <s v="2023"/>
    <s v="07"/>
    <s v="Engineering manufacturing and construction"/>
    <s v="Number"/>
    <n v="11934"/>
  </r>
  <r>
    <s v="SOL05C01"/>
    <s v="Learner enrolments"/>
    <s v="2023"/>
    <s v="2023"/>
    <s v="08"/>
    <s v="Agriculture forestry fisheries and veterinary"/>
    <s v="Number"/>
    <n v="3718"/>
  </r>
  <r>
    <s v="SOL05C01"/>
    <s v="Learner enrolments"/>
    <s v="2023"/>
    <s v="2023"/>
    <s v="09"/>
    <s v="Health and welfare"/>
    <s v="Number"/>
    <n v="17415"/>
  </r>
  <r>
    <s v="SOL05C01"/>
    <s v="Learner enrolments"/>
    <s v="2023"/>
    <s v="2023"/>
    <s v="10"/>
    <s v="Services"/>
    <s v="Number"/>
    <n v="17351"/>
  </r>
  <r>
    <s v="SOL05C01"/>
    <s v="Learner enrolments"/>
    <s v="2023"/>
    <s v="2023"/>
    <s v="-"/>
    <s v="All fields"/>
    <s v="Number"/>
    <n v="218775"/>
  </r>
  <r>
    <s v="SOL05C01"/>
    <s v="Learner enrolments"/>
    <s v="2024"/>
    <s v="2024"/>
    <s v="00"/>
    <s v="Generic programmes and qualifications"/>
    <s v="Number"/>
    <n v="127817"/>
  </r>
  <r>
    <s v="SOL05C01"/>
    <s v="Learner enrolments"/>
    <s v="2024"/>
    <s v="2024"/>
    <s v="01"/>
    <s v="Education"/>
    <s v="Number"/>
    <n v="5069"/>
  </r>
  <r>
    <s v="SOL05C01"/>
    <s v="Learner enrolments"/>
    <s v="2024"/>
    <s v="2024"/>
    <s v="02"/>
    <s v="Arts and humanities"/>
    <s v="Number"/>
    <n v="9479"/>
  </r>
  <r>
    <s v="SOL05C01"/>
    <s v="Learner enrolments"/>
    <s v="2024"/>
    <s v="2024"/>
    <s v="03"/>
    <s v="Social sciences journalism and information"/>
    <s v="Number"/>
    <n v="415"/>
  </r>
  <r>
    <s v="SOL05C01"/>
    <s v="Learner enrolments"/>
    <s v="2024"/>
    <s v="2024"/>
    <s v="04"/>
    <s v="Business administration and law"/>
    <s v="Number"/>
    <n v="19017"/>
  </r>
  <r>
    <s v="SOL05C01"/>
    <s v="Learner enrolments"/>
    <s v="2024"/>
    <s v="2024"/>
    <s v="05"/>
    <s v="Natural sciences mathematics and statistics"/>
    <s v="Number"/>
    <n v="1615"/>
  </r>
  <r>
    <s v="SOL05C01"/>
    <s v="Learner enrolments"/>
    <s v="2024"/>
    <s v="2024"/>
    <s v="06"/>
    <s v="Information and Communication Technologies (ICTs)"/>
    <s v="Number"/>
    <n v="10027"/>
  </r>
  <r>
    <s v="SOL05C01"/>
    <s v="Learner enrolments"/>
    <s v="2024"/>
    <s v="2024"/>
    <s v="07"/>
    <s v="Engineering manufacturing and construction"/>
    <s v="Number"/>
    <n v="12543"/>
  </r>
  <r>
    <s v="SOL05C01"/>
    <s v="Learner enrolments"/>
    <s v="2024"/>
    <s v="2024"/>
    <s v="08"/>
    <s v="Agriculture forestry fisheries and veterinary"/>
    <s v="Number"/>
    <n v="3609"/>
  </r>
  <r>
    <s v="SOL05C01"/>
    <s v="Learner enrolments"/>
    <s v="2024"/>
    <s v="2024"/>
    <s v="09"/>
    <s v="Health and welfare"/>
    <s v="Number"/>
    <n v="19549"/>
  </r>
  <r>
    <s v="SOL05C01"/>
    <s v="Learner enrolments"/>
    <s v="2024"/>
    <s v="2024"/>
    <s v="10"/>
    <s v="Services"/>
    <s v="Number"/>
    <n v="20867"/>
  </r>
  <r>
    <s v="SOL05C01"/>
    <s v="Learner enrolments"/>
    <s v="2024"/>
    <s v="2024"/>
    <s v="-"/>
    <s v="All fields"/>
    <s v="Number"/>
    <n v="230007"/>
  </r>
  <r>
    <s v="SOL05C01"/>
    <s v="Learner enrolments"/>
    <s v="2025"/>
    <s v="2025"/>
    <s v="00"/>
    <s v="Generic programmes and qualifications"/>
    <s v="Number"/>
    <n v="116593"/>
  </r>
  <r>
    <s v="SOL05C01"/>
    <s v="Learner enrolments"/>
    <s v="2025"/>
    <s v="2025"/>
    <s v="01"/>
    <s v="Education"/>
    <s v="Number"/>
    <n v="5661"/>
  </r>
  <r>
    <s v="SOL05C01"/>
    <s v="Learner enrolments"/>
    <s v="2025"/>
    <s v="2025"/>
    <s v="02"/>
    <s v="Arts and humanities"/>
    <s v="Number"/>
    <n v="10563"/>
  </r>
  <r>
    <s v="SOL05C01"/>
    <s v="Learner enrolments"/>
    <s v="2025"/>
    <s v="2025"/>
    <s v="03"/>
    <s v="Social sciences journalism and information"/>
    <s v="Number"/>
    <n v="501"/>
  </r>
  <r>
    <s v="SOL05C01"/>
    <s v="Learner enrolments"/>
    <s v="2025"/>
    <s v="2025"/>
    <s v="04"/>
    <s v="Business administration and law"/>
    <s v="Number"/>
    <n v="21709"/>
  </r>
  <r>
    <s v="SOL05C01"/>
    <s v="Learner enrolments"/>
    <s v="2025"/>
    <s v="2025"/>
    <s v="05"/>
    <s v="Natural sciences mathematics and statistics"/>
    <s v="Number"/>
    <n v="2066"/>
  </r>
  <r>
    <s v="SOL05C01"/>
    <s v="Learner enrolments"/>
    <s v="2025"/>
    <s v="2025"/>
    <s v="06"/>
    <s v="Information and Communication Technologies (ICTs)"/>
    <s v="Number"/>
    <n v="8958"/>
  </r>
  <r>
    <s v="SOL05C01"/>
    <s v="Learner enrolments"/>
    <s v="2025"/>
    <s v="2025"/>
    <s v="07"/>
    <s v="Engineering manufacturing and construction"/>
    <s v="Number"/>
    <n v="13980"/>
  </r>
  <r>
    <s v="SOL05C01"/>
    <s v="Learner enrolments"/>
    <s v="2025"/>
    <s v="2025"/>
    <s v="08"/>
    <s v="Agriculture forestry fisheries and veterinary"/>
    <s v="Number"/>
    <n v="5360"/>
  </r>
  <r>
    <s v="SOL05C01"/>
    <s v="Learner enrolments"/>
    <s v="2025"/>
    <s v="2025"/>
    <s v="09"/>
    <s v="Health and welfare"/>
    <s v="Number"/>
    <n v="22070"/>
  </r>
  <r>
    <s v="SOL05C01"/>
    <s v="Learner enrolments"/>
    <s v="2025"/>
    <s v="2025"/>
    <s v="10"/>
    <s v="Services"/>
    <s v="Number"/>
    <n v="17215"/>
  </r>
  <r>
    <s v="SOL05C01"/>
    <s v="Learner enrolments"/>
    <s v="2025"/>
    <s v="2025"/>
    <s v="-"/>
    <s v="All fields"/>
    <s v="Number"/>
    <n v="224676"/>
  </r>
</pivotCacheRecords>
</file>