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76233a920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fe4fafb6843f4810b87bd064c9b2e.psmdcp" Id="Rb8d7e42c344b49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<x:sst xmlns:x="http://schemas.openxmlformats.org/spreadsheetml/2006/main">
  <x:si>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</x:si>
  <x:si>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</x:si>
  <x:si>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SOL05</x:t>
  </x:si>
  <x:si>
    <x:t>Name</x:t>
  </x:si>
  <x:si>
    <x:t>Enrolments Learners</x:t>
  </x:si>
  <x:si>
    <x:t>Frequency</x:t>
  </x:si>
  <x:si>
    <x:t>Annual</x:t>
  </x:si>
  <x:si>
    <x:t>Last Updated</x:t>
  </x:si>
  <x:si>
    <x:t>8/4/2025 11:00:00 AM</x:t>
  </x:si>
  <x:si>
    <x:t>Note</x:t>
  </x:si>
  <x:si>
    <x:t>For more information on the terminology refer to the 'Definition of Terms' at the back of each FET Facts and Figures report: This is FET Facts and Figures.pdf.(https://www.solas.ie/f/70398/x/c9cbdd6929/solas-facts-report-2023.pdf)&lt;br&gt;This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</x:si>
  <x:si>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</x:si>
  <x:si>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https://ws.cso.ie/public/api.restful/PxStat.Data.Cube_API.ReadDataset/SOL05/XLSX/2007/en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</x:si>
  <x:si>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</x:si>
  <x:si>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</x:si>
  <x:si>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</x:si>
  <x:si>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</x:si>
  <x:si>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</x:si>
  <x:si>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</x:si>
  <x:si>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</x:si>
  <x:si>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</x:si>
  <x:si>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</x:si>
  <x:si>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</x:si>
  <x:si>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</x:si>
  <x:si>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</x:si>
  <x:si>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</x:si>
  <x:si>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</x:si>
  <x:si>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</x:si>
  <x:si>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</x:si>
  <x:si>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</x:si>
  <x:si>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</x:si>
  <x:si>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</x:si>
  <x:si>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</x:si>
  <x:si>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</x:si>
  <x:si>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</x:si>
  <x:si>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</x:si>
  <x:si>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</x:si>
  <x:si>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</x:si>
  <x:si>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</x:si>
  <x:si>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</x:si>
  <x:si>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</x:si>
  <x:si>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</x:si>
  <x:si>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</x:si>
  <x:si>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 Broad ISCED</x:t>
  </x:si>
  <x:si>
    <x:t>UNIT</x:t>
  </x:si>
  <x:si>
    <x:t>VALUE</x:t>
  </x:si>
  <x:si>
    <x:t>SOL05C01</x:t>
  </x:si>
  <x:si>
    <x:t>Learner enrolments</x:t>
  </x:si>
  <x:si>
    <x:t>2019</x:t>
  </x:si>
  <x:si>
    <x:t>00</x:t>
  </x:si>
  <x:si>
    <x:t>Generic programmes and qualifications</x:t>
  </x:si>
  <x:si>
    <x:t>Number</x:t>
  </x:si>
  <x:si>
    <x:t>01</x:t>
  </x:si>
  <x:si>
    <x:t>Education</x:t>
  </x:si>
  <x:si>
    <x:t>02</x:t>
  </x:si>
  <x:si>
    <x:t>Arts and humanities</x:t>
  </x:si>
  <x:si>
    <x:t>03</x:t>
  </x:si>
  <x:si>
    <x:t>Social sciences journalism and information</x:t>
  </x:si>
  <x:si>
    <x:t>04</x:t>
  </x:si>
  <x:si>
    <x:t>Business administration and law</x:t>
  </x:si>
  <x:si>
    <x:t>05</x:t>
  </x:si>
  <x:si>
    <x:t>Natural sciences mathematics and statistics</x:t>
  </x:si>
  <x:si>
    <x:t>06</x:t>
  </x:si>
  <x:si>
    <x:t>Information and Communication Technologies (ICTs)</x:t>
  </x:si>
  <x:si>
    <x:t>07</x:t>
  </x:si>
  <x:si>
    <x:t>Engineering manufacturing and construction</x:t>
  </x:si>
  <x:si>
    <x:t>08</x:t>
  </x:si>
  <x:si>
    <x:t>Agriculture forestry fisheries and veterinary</x:t>
  </x:si>
  <x:si>
    <x:t>09</x:t>
  </x:si>
  <x:si>
    <x:t>Health and welfare</x:t>
  </x:si>
  <x:si>
    <x:t>10</x:t>
  </x:si>
  <x:si>
    <x:t>Services</x:t>
  </x:si>
  <x:si>
    <x:t>-</x:t>
  </x:si>
  <x:si>
    <x:t>All fields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</x:si>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</x:sst>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68V0419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 Broad ISC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468V04191"/>
    <x:tableColumn id="6" name="Field of Study Broad IS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5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85951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18648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1058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8318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7946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3661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17210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17124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179058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61396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8555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8525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451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17341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1045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7839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5686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3425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19906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17461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151630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60796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7789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8227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499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18237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1158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7461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5885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3331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17323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13454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144160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101664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6429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8552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467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16939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1309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7944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9131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3449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16891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13965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186740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123061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6417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9386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400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18118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1407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9568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11934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3718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17415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17351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218775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127817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5069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9479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415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19017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1615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10027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12543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3609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19549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20867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">
        <x:s v="SOL05C01"/>
      </x:sharedItems>
    </x:cacheField>
    <x:cacheField name="Statistic Label">
      <x:sharedItems count="1">
        <x:s v="Learner enrolment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68V04191">
      <x:sharedItems count="12">
        <x:s v="00"/>
        <x:s v="01"/>
        <x:s v="02"/>
        <x:s v="03"/>
        <x:s v="04"/>
        <x:s v="05"/>
        <x:s v="06"/>
        <x:s v="07"/>
        <x:s v="08"/>
        <x:s v="09"/>
        <x:s v="10"/>
        <x:s v="-"/>
      </x:sharedItems>
    </x:cacheField>
    <x:cacheField name="Field of Study Broad ISCED">
      <x:sharedItems count="12">
        <x:s v="Generic programmes and qualifications"/>
        <x:s v="Education"/>
        <x:s v="Arts and humanities"/>
        <x:s v="Social sciences journalism and information"/>
        <x:s v="Business administration and law"/>
        <x:s v="Natural sciences mathematics and statistics"/>
        <x:s v="Information and Communication Technologies (ICTs)"/>
        <x:s v="Engineering manufacturing and construction"/>
        <x:s v="Agriculture forestry fisheries and veterinary"/>
        <x:s v="Health and welfare"/>
        <x:s v="Services"/>
        <x:s v="All fie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0" maxValue="230007" count="72">
        <x:n v="85951"/>
        <x:n v="9569"/>
        <x:n v="9100"/>
        <x:n v="473"/>
        <x:n v="18648"/>
        <x:n v="1058"/>
        <x:n v="8318"/>
        <x:n v="7946"/>
        <x:n v="3661"/>
        <x:n v="17210"/>
        <x:n v="17124"/>
        <x:n v="179058"/>
        <x:n v="61396"/>
        <x:n v="8555"/>
        <x:n v="8525"/>
        <x:n v="451"/>
        <x:n v="17341"/>
        <x:n v="1045"/>
        <x:n v="7839"/>
        <x:n v="5686"/>
        <x:n v="3425"/>
        <x:n v="19906"/>
        <x:n v="17461"/>
        <x:n v="151630"/>
        <x:n v="60796"/>
        <x:n v="7789"/>
        <x:n v="8227"/>
        <x:n v="499"/>
        <x:n v="18237"/>
        <x:n v="1158"/>
        <x:n v="7461"/>
        <x:n v="5885"/>
        <x:n v="3331"/>
        <x:n v="17323"/>
        <x:n v="13454"/>
        <x:n v="144160"/>
        <x:n v="101664"/>
        <x:n v="6429"/>
        <x:n v="8552"/>
        <x:n v="467"/>
        <x:n v="16939"/>
        <x:n v="1309"/>
        <x:n v="7944"/>
        <x:n v="9131"/>
        <x:n v="3449"/>
        <x:n v="16891"/>
        <x:n v="13965"/>
        <x:n v="186740"/>
        <x:n v="123061"/>
        <x:n v="6417"/>
        <x:n v="9386"/>
        <x:n v="400"/>
        <x:n v="18118"/>
        <x:n v="1407"/>
        <x:n v="9568"/>
        <x:n v="11934"/>
        <x:n v="3718"/>
        <x:n v="17415"/>
        <x:n v="17351"/>
        <x:n v="218775"/>
        <x:n v="127817"/>
        <x:n v="5069"/>
        <x:n v="9479"/>
        <x:n v="415"/>
        <x:n v="19017"/>
        <x:n v="1615"/>
        <x:n v="10027"/>
        <x:n v="12543"/>
        <x:n v="3609"/>
        <x:n v="19549"/>
        <x:n v="20867"/>
        <x:n v="2300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