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ac72558c674c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0c22ca5e0944bfa27387b706e71128.psmdcp" Id="R048558ac458c4a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<x:sst xmlns:x="http://schemas.openxmlformats.org/spreadsheetml/2006/main">
  <x:si>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</x:si>
  <x:si>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</x:si>
  <x:si>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SID12</x:t>
  </x:si>
  <x:si>
    <x:t>Name</x:t>
  </x:si>
  <x:si>
    <x:t>Home ownership rates by age and the perceived teenage financial situation</x:t>
  </x:si>
  <x:si>
    <x:t>Frequency</x:t>
  </x:si>
  <x:si>
    <x:t>Annual</x:t>
  </x:si>
  <x:si>
    <x:t>Last Updated</x:t>
  </x:si>
  <x:si>
    <x:t>16/12/2020 11:00:00</x:t>
  </x:si>
  <x:si>
    <x:t>Note</x:t>
  </x:si>
  <x:si>
    <x:t>Url</x:t>
  </x:si>
  <x:si>
    <x:t>https://ws.cso.ie/public/api.restful/PxStat.Data.Cube_API.ReadDataset/SID12/XLSX/2007/en</x:t>
  </x:si>
  <x:si>
    <x:t>Product</x:t>
  </x:si>
  <x:si>
    <x:t>SMITD</x:t>
  </x:si>
  <x:si>
    <x:t>SILC Module on the Intergenerational Transmission of Disadvantages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</x:si>
  <x:si>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</x:si>
  <x:si>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</x:si>
  <x:si>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</x:si>
  <x:si>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</x:si>
  <x:si>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</x:si>
  <x:si>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</x:si>
  <x:si>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</x:si>
  <x:si>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</x:si>
  <x:si>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</x:si>
  <x:si>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</x:si>
  <x:si>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</x:si>
  <x:si>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</x:si>
  <x:si>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</x:si>
  <x:si>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</x:si>
  <x:si>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</x:si>
  <x:si>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</x:si>
  <x:si>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</x:si>
  <x:si>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</x:si>
  <x:si>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</x:si>
  <x:si>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</x:si>
  <x:si>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</x:si>
  <x:si>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</x:si>
  <x:si>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</x:si>
  <x:si>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</x:si>
  <x:si>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</x:si>
  <x:si>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</x:si>
  <x:si>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</x:si>
  <x:si>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C03681V04423</x:t>
  </x:si>
  <x:si>
    <x:t>Respondents perception of their teenage household financial situation</x:t>
  </x:si>
  <x:si>
    <x:t>C02076V03371</x:t>
  </x:si>
  <x:si>
    <x:t>Respondent Age</x:t>
  </x:si>
  <x:si>
    <x:t>UNIT</x:t>
  </x:si>
  <x:si>
    <x:t>VALUE</x:t>
  </x:si>
  <x:si>
    <x:t>SID12C01</x:t>
  </x:si>
  <x:si>
    <x:t>Home ownership rate</x:t>
  </x:si>
  <x:si>
    <x:t>2019</x:t>
  </x:si>
  <x:si>
    <x:t>10</x:t>
  </x:si>
  <x:si>
    <x:t>Respondents who perceived teenage household financial situation as bad</x:t>
  </x:si>
  <x:si>
    <x:t>416</x:t>
  </x:si>
  <x:si>
    <x:t>25-39 years</x:t>
  </x:si>
  <x:si>
    <x:t>%</x:t>
  </x:si>
  <x:si>
    <x:t>4801</x:t>
  </x:si>
  <x:si>
    <x:t>40-59 years</x:t>
  </x:si>
  <x:si>
    <x:t>427</x:t>
  </x:si>
  <x:si>
    <x:t>25-59 years</x:t>
  </x:si>
  <x:si>
    <x:t>20</x:t>
  </x:si>
  <x:si>
    <x:t>Respondents who perceived teenage household financial situation as moderate</x:t>
  </x:si>
  <x:si>
    <x:t>30</x:t>
  </x:si>
  <x:si>
    <x:t>Respondents who perceived teenage household financial situation as good</x:t>
  </x:si>
  <x:si>
    <x:t>SID12C02</x:t>
  </x:si>
  <x:si>
    <x:t>Estimated value of home (median)</x:t>
  </x:si>
  <x:si>
    <x:t>€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</x:si>
</x:sst>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81V04423" axis="axisRow" showAll="0" defaultSubtotal="0">
      <items count="3">
        <item x="0"/>
        <item x="1"/>
        <item x="2"/>
      </items>
    </pivotField>
    <pivotField name="Respondents perception of their teenage household financial situation" axis="axisRow" showAll="0" defaultSubtotal="0">
      <items count="3">
        <item x="0"/>
        <item x="1"/>
        <item x="2"/>
      </items>
    </pivotField>
    <pivotField name="C02076V03371" axis="axisRow" showAll="0" defaultSubtotal="0">
      <items count="3">
        <item x="0"/>
        <item x="1"/>
        <item x="2"/>
      </items>
    </pivotField>
    <pivotField name="Respondent Ag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TLIST(A1)"/>
    <x:tableColumn id="4" name="Year"/>
    <x:tableColumn id="5" name="C03681V04423"/>
    <x:tableColumn id="6" name="Respondents perception of their teenage household financial situation"/>
    <x:tableColumn id="7" name="C02076V03371"/>
    <x:tableColumn id="8" name="Respondent Ag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D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2.282054" style="0" customWidth="1"/>
    <x:col min="7" max="7" width="16.139196" style="0" customWidth="1"/>
    <x:col min="8" max="8" width="17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10.3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62.8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46.6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28.4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71.6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56.1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34.3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75.3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55.9</x:v>
      </x:c>
    </x:row>
    <x:row r="11" spans="1:10">
      <x:c r="A11" s="0" t="s">
        <x:v>64</x:v>
      </x:c>
      <x:c r="B11" s="0" t="s">
        <x:v>65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66</x:v>
      </x:c>
      <x:c r="J11" s="0">
        <x:v>220000</x:v>
      </x:c>
    </x:row>
    <x:row r="12" spans="1:10">
      <x:c r="A12" s="0" t="s">
        <x:v>64</x:v>
      </x:c>
      <x:c r="B12" s="0" t="s">
        <x:v>65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56</x:v>
      </x:c>
      <x:c r="H12" s="0" t="s">
        <x:v>57</x:v>
      </x:c>
      <x:c r="I12" s="0" t="s">
        <x:v>66</x:v>
      </x:c>
      <x:c r="J12" s="0">
        <x:v>250000</x:v>
      </x:c>
    </x:row>
    <x:row r="13" spans="1:10">
      <x:c r="A13" s="0" t="s">
        <x:v>64</x:v>
      </x:c>
      <x:c r="B13" s="0" t="s">
        <x:v>65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58</x:v>
      </x:c>
      <x:c r="H13" s="0" t="s">
        <x:v>59</x:v>
      </x:c>
      <x:c r="I13" s="0" t="s">
        <x:v>66</x:v>
      </x:c>
      <x:c r="J13" s="0">
        <x:v>250000</x:v>
      </x:c>
    </x:row>
    <x:row r="14" spans="1:10">
      <x:c r="A14" s="0" t="s">
        <x:v>64</x:v>
      </x:c>
      <x:c r="B14" s="0" t="s">
        <x:v>65</x:v>
      </x:c>
      <x:c r="C14" s="0" t="s">
        <x:v>50</x:v>
      </x:c>
      <x:c r="D14" s="0" t="s">
        <x:v>50</x:v>
      </x:c>
      <x:c r="E14" s="0" t="s">
        <x:v>60</x:v>
      </x:c>
      <x:c r="F14" s="0" t="s">
        <x:v>61</x:v>
      </x:c>
      <x:c r="G14" s="0" t="s">
        <x:v>53</x:v>
      </x:c>
      <x:c r="H14" s="0" t="s">
        <x:v>54</x:v>
      </x:c>
      <x:c r="I14" s="0" t="s">
        <x:v>66</x:v>
      </x:c>
      <x:c r="J14" s="0">
        <x:v>240000</x:v>
      </x:c>
    </x:row>
    <x:row r="15" spans="1:10">
      <x:c r="A15" s="0" t="s">
        <x:v>64</x:v>
      </x:c>
      <x:c r="B15" s="0" t="s">
        <x:v>65</x:v>
      </x:c>
      <x:c r="C15" s="0" t="s">
        <x:v>50</x:v>
      </x:c>
      <x:c r="D15" s="0" t="s">
        <x:v>50</x:v>
      </x:c>
      <x:c r="E15" s="0" t="s">
        <x:v>60</x:v>
      </x:c>
      <x:c r="F15" s="0" t="s">
        <x:v>61</x:v>
      </x:c>
      <x:c r="G15" s="0" t="s">
        <x:v>56</x:v>
      </x:c>
      <x:c r="H15" s="0" t="s">
        <x:v>57</x:v>
      </x:c>
      <x:c r="I15" s="0" t="s">
        <x:v>66</x:v>
      </x:c>
      <x:c r="J15" s="0">
        <x:v>272500</x:v>
      </x:c>
    </x:row>
    <x:row r="16" spans="1:10">
      <x:c r="A16" s="0" t="s">
        <x:v>64</x:v>
      </x:c>
      <x:c r="B16" s="0" t="s">
        <x:v>65</x:v>
      </x:c>
      <x:c r="C16" s="0" t="s">
        <x:v>50</x:v>
      </x:c>
      <x:c r="D16" s="0" t="s">
        <x:v>50</x:v>
      </x:c>
      <x:c r="E16" s="0" t="s">
        <x:v>60</x:v>
      </x:c>
      <x:c r="F16" s="0" t="s">
        <x:v>61</x:v>
      </x:c>
      <x:c r="G16" s="0" t="s">
        <x:v>58</x:v>
      </x:c>
      <x:c r="H16" s="0" t="s">
        <x:v>59</x:v>
      </x:c>
      <x:c r="I16" s="0" t="s">
        <x:v>66</x:v>
      </x:c>
      <x:c r="J16" s="0">
        <x:v>270000</x:v>
      </x:c>
    </x:row>
    <x:row r="17" spans="1:10">
      <x:c r="A17" s="0" t="s">
        <x:v>64</x:v>
      </x:c>
      <x:c r="B17" s="0" t="s">
        <x:v>65</x:v>
      </x:c>
      <x:c r="C17" s="0" t="s">
        <x:v>50</x:v>
      </x:c>
      <x:c r="D17" s="0" t="s">
        <x:v>50</x:v>
      </x:c>
      <x:c r="E17" s="0" t="s">
        <x:v>62</x:v>
      </x:c>
      <x:c r="F17" s="0" t="s">
        <x:v>63</x:v>
      </x:c>
      <x:c r="G17" s="0" t="s">
        <x:v>53</x:v>
      </x:c>
      <x:c r="H17" s="0" t="s">
        <x:v>54</x:v>
      </x:c>
      <x:c r="I17" s="0" t="s">
        <x:v>66</x:v>
      </x:c>
      <x:c r="J17" s="0">
        <x:v>250000</x:v>
      </x:c>
    </x:row>
    <x:row r="18" spans="1:10">
      <x:c r="A18" s="0" t="s">
        <x:v>64</x:v>
      </x:c>
      <x:c r="B18" s="0" t="s">
        <x:v>65</x:v>
      </x:c>
      <x:c r="C18" s="0" t="s">
        <x:v>50</x:v>
      </x:c>
      <x:c r="D18" s="0" t="s">
        <x:v>50</x:v>
      </x:c>
      <x:c r="E18" s="0" t="s">
        <x:v>62</x:v>
      </x:c>
      <x:c r="F18" s="0" t="s">
        <x:v>63</x:v>
      </x:c>
      <x:c r="G18" s="0" t="s">
        <x:v>56</x:v>
      </x:c>
      <x:c r="H18" s="0" t="s">
        <x:v>57</x:v>
      </x:c>
      <x:c r="I18" s="0" t="s">
        <x:v>66</x:v>
      </x:c>
      <x:c r="J18" s="0">
        <x:v>300000</x:v>
      </x:c>
    </x:row>
    <x:row r="19" spans="1:10">
      <x:c r="A19" s="0" t="s">
        <x:v>64</x:v>
      </x:c>
      <x:c r="B19" s="0" t="s">
        <x:v>65</x:v>
      </x:c>
      <x:c r="C19" s="0" t="s">
        <x:v>50</x:v>
      </x:c>
      <x:c r="D19" s="0" t="s">
        <x:v>50</x:v>
      </x:c>
      <x:c r="E19" s="0" t="s">
        <x:v>62</x:v>
      </x:c>
      <x:c r="F19" s="0" t="s">
        <x:v>63</x:v>
      </x:c>
      <x:c r="G19" s="0" t="s">
        <x:v>58</x:v>
      </x:c>
      <x:c r="H19" s="0" t="s">
        <x:v>59</x:v>
      </x:c>
      <x:c r="I19" s="0" t="s">
        <x:v>66</x:v>
      </x:c>
      <x:c r="J19" s="0">
        <x:v>290000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D12C01"/>
        <x:s v="SID12C02"/>
      </x:sharedItems>
    </x:cacheField>
    <x:cacheField name="Statistic Label">
      <x:sharedItems count="2">
        <x:s v="Home ownership rate"/>
        <x:s v="Estimated value of home (median)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81V04423">
      <x:sharedItems count="3">
        <x:s v="10"/>
        <x:s v="20"/>
        <x:s v="30"/>
      </x:sharedItems>
    </x:cacheField>
    <x:cacheField name="Respondents perception of their teenage household financial situation">
      <x:sharedItems count="3">
        <x:s v="Respondents who perceived teenage household financial situation as bad"/>
        <x:s v="Respondents who perceived teenage household financial situation as moderate"/>
        <x:s v="Respondents who perceived teenage household financial situation as good"/>
      </x:sharedItems>
    </x:cacheField>
    <x:cacheField name="C02076V03371">
      <x:sharedItems count="3">
        <x:s v="416"/>
        <x:s v="4801"/>
        <x:s v="427"/>
      </x:sharedItems>
    </x:cacheField>
    <x:cacheField name="Respondent Age">
      <x:sharedItems count="3">
        <x:s v="25-39 years"/>
        <x:s v="40-59 years"/>
        <x:s v="25-59 years"/>
      </x:sharedItems>
    </x:cacheField>
    <x:cacheField name="UNIT">
      <x:sharedItems count="2">
        <x:s v="%"/>
        <x:s v="€"/>
      </x:sharedItems>
    </x:cacheField>
    <x:cacheField name="VALUE">
      <x:sharedItems containsSemiMixedTypes="0" containsString="0" containsNumber="1" minValue="10.3" maxValue="300000" count="16">
        <x:n v="10.3"/>
        <x:n v="62.8"/>
        <x:n v="46.6"/>
        <x:n v="28.4"/>
        <x:n v="71.6"/>
        <x:n v="56.1"/>
        <x:n v="34.3"/>
        <x:n v="75.3"/>
        <x:n v="55.9"/>
        <x:n v="220000"/>
        <x:n v="250000"/>
        <x:n v="240000"/>
        <x:n v="272500"/>
        <x:n v="270000"/>
        <x:n v="300000"/>
        <x:n v="2900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D12C01"/>
    <s v="Home ownership rate"/>
    <s v="2019"/>
    <s v="2019"/>
    <s v="10"/>
    <s v="Respondents who perceived teenage household financial situation as bad"/>
    <s v="416"/>
    <s v="25-39 years"/>
    <s v="%"/>
    <n v="10.3"/>
  </r>
  <r>
    <s v="SID12C01"/>
    <s v="Home ownership rate"/>
    <s v="2019"/>
    <s v="2019"/>
    <s v="10"/>
    <s v="Respondents who perceived teenage household financial situation as bad"/>
    <s v="4801"/>
    <s v="40-59 years"/>
    <s v="%"/>
    <n v="62.8"/>
  </r>
  <r>
    <s v="SID12C01"/>
    <s v="Home ownership rate"/>
    <s v="2019"/>
    <s v="2019"/>
    <s v="10"/>
    <s v="Respondents who perceived teenage household financial situation as bad"/>
    <s v="427"/>
    <s v="25-59 years"/>
    <s v="%"/>
    <n v="46.6"/>
  </r>
  <r>
    <s v="SID12C01"/>
    <s v="Home ownership rate"/>
    <s v="2019"/>
    <s v="2019"/>
    <s v="20"/>
    <s v="Respondents who perceived teenage household financial situation as moderate"/>
    <s v="416"/>
    <s v="25-39 years"/>
    <s v="%"/>
    <n v="28.4"/>
  </r>
  <r>
    <s v="SID12C01"/>
    <s v="Home ownership rate"/>
    <s v="2019"/>
    <s v="2019"/>
    <s v="20"/>
    <s v="Respondents who perceived teenage household financial situation as moderate"/>
    <s v="4801"/>
    <s v="40-59 years"/>
    <s v="%"/>
    <n v="71.6"/>
  </r>
  <r>
    <s v="SID12C01"/>
    <s v="Home ownership rate"/>
    <s v="2019"/>
    <s v="2019"/>
    <s v="20"/>
    <s v="Respondents who perceived teenage household financial situation as moderate"/>
    <s v="427"/>
    <s v="25-59 years"/>
    <s v="%"/>
    <n v="56.1"/>
  </r>
  <r>
    <s v="SID12C01"/>
    <s v="Home ownership rate"/>
    <s v="2019"/>
    <s v="2019"/>
    <s v="30"/>
    <s v="Respondents who perceived teenage household financial situation as good"/>
    <s v="416"/>
    <s v="25-39 years"/>
    <s v="%"/>
    <n v="34.3"/>
  </r>
  <r>
    <s v="SID12C01"/>
    <s v="Home ownership rate"/>
    <s v="2019"/>
    <s v="2019"/>
    <s v="30"/>
    <s v="Respondents who perceived teenage household financial situation as good"/>
    <s v="4801"/>
    <s v="40-59 years"/>
    <s v="%"/>
    <n v="75.3"/>
  </r>
  <r>
    <s v="SID12C01"/>
    <s v="Home ownership rate"/>
    <s v="2019"/>
    <s v="2019"/>
    <s v="30"/>
    <s v="Respondents who perceived teenage household financial situation as good"/>
    <s v="427"/>
    <s v="25-59 years"/>
    <s v="%"/>
    <n v="55.9"/>
  </r>
  <r>
    <s v="SID12C02"/>
    <s v="Estimated value of home (median)"/>
    <s v="2019"/>
    <s v="2019"/>
    <s v="10"/>
    <s v="Respondents who perceived teenage household financial situation as bad"/>
    <s v="416"/>
    <s v="25-39 years"/>
    <s v="€"/>
    <n v="220000"/>
  </r>
  <r>
    <s v="SID12C02"/>
    <s v="Estimated value of home (median)"/>
    <s v="2019"/>
    <s v="2019"/>
    <s v="10"/>
    <s v="Respondents who perceived teenage household financial situation as bad"/>
    <s v="4801"/>
    <s v="40-59 years"/>
    <s v="€"/>
    <n v="250000"/>
  </r>
  <r>
    <s v="SID12C02"/>
    <s v="Estimated value of home (median)"/>
    <s v="2019"/>
    <s v="2019"/>
    <s v="10"/>
    <s v="Respondents who perceived teenage household financial situation as bad"/>
    <s v="427"/>
    <s v="25-59 years"/>
    <s v="€"/>
    <n v="250000"/>
  </r>
  <r>
    <s v="SID12C02"/>
    <s v="Estimated value of home (median)"/>
    <s v="2019"/>
    <s v="2019"/>
    <s v="20"/>
    <s v="Respondents who perceived teenage household financial situation as moderate"/>
    <s v="416"/>
    <s v="25-39 years"/>
    <s v="€"/>
    <n v="240000"/>
  </r>
  <r>
    <s v="SID12C02"/>
    <s v="Estimated value of home (median)"/>
    <s v="2019"/>
    <s v="2019"/>
    <s v="20"/>
    <s v="Respondents who perceived teenage household financial situation as moderate"/>
    <s v="4801"/>
    <s v="40-59 years"/>
    <s v="€"/>
    <n v="272500"/>
  </r>
  <r>
    <s v="SID12C02"/>
    <s v="Estimated value of home (median)"/>
    <s v="2019"/>
    <s v="2019"/>
    <s v="20"/>
    <s v="Respondents who perceived teenage household financial situation as moderate"/>
    <s v="427"/>
    <s v="25-59 years"/>
    <s v="€"/>
    <n v="270000"/>
  </r>
  <r>
    <s v="SID12C02"/>
    <s v="Estimated value of home (median)"/>
    <s v="2019"/>
    <s v="2019"/>
    <s v="30"/>
    <s v="Respondents who perceived teenage household financial situation as good"/>
    <s v="416"/>
    <s v="25-39 years"/>
    <s v="€"/>
    <n v="250000"/>
  </r>
  <r>
    <s v="SID12C02"/>
    <s v="Estimated value of home (median)"/>
    <s v="2019"/>
    <s v="2019"/>
    <s v="30"/>
    <s v="Respondents who perceived teenage household financial situation as good"/>
    <s v="4801"/>
    <s v="40-59 years"/>
    <s v="€"/>
    <n v="300000"/>
  </r>
  <r>
    <s v="SID12C02"/>
    <s v="Estimated value of home (median)"/>
    <s v="2019"/>
    <s v="2019"/>
    <s v="30"/>
    <s v="Respondents who perceived teenage household financial situation as good"/>
    <s v="427"/>
    <s v="25-59 years"/>
    <s v="€"/>
    <n v="290000"/>
  </r>
</pivotCacheRecords>
</file>