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64b8921a7344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bfc41f519b4ad4baefe0f382f958ed.psmdcp" Id="Rcb3941ea403941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<x:sst xmlns:x="http://schemas.openxmlformats.org/spreadsheetml/2006/main">
  <x:si>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</x:si>
  <x:si>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</x:si>
  <x:si>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SID12</x:t>
  </x:si>
  <x:si>
    <x:t>Name</x:t>
  </x:si>
  <x:si>
    <x:t>Home ownership rates by age and the perceived teenage financial situation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</x:si>
  <x:si>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</x:si>
  <x:si>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</x:si>
  <x:si>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</x:si>
  <x:si>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</x:si>
  <x:si>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</x:si>
  <x:si>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</x:si>
  <x:si>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https://ws.cso.ie/public/api.restful/PxStat.Data.Cube_API.ReadDataset/SID12/XLSX/2007/en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</x:si>
  <x:si>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</x:si>
  <x:si>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</x:si>
  <x:si>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</x:si>
  <x:si>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</x:si>
  <x:si>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</x:si>
  <x:si>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</x:si>
  <x:si>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</x:si>
  <x:si>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</x:si>
  <x:si>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</x:si>
  <x:si>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</x:si>
  <x:si>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</x:si>
  <x:si>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</x:si>
  <x:si>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</x:si>
  <x:si>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</x:si>
  <x:si>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</x:si>
  <x:si>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</x:si>
  <x:si>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</x:si>
  <x:si>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</x:si>
  <x:si>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</x:si>
  <x:si>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</x:si>
  <x:si>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</x:si>
  <x:si>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</x:si>
  <x:si>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</x:si>
  <x:si>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</x:si>
  <x:si>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</x:si>
  <x:si>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</x:si>
  <x:si>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</x:si>
  <x:si>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</x:si>
  <x:si>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</x:si>
  <x:si>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</x:si>
  <x:si>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</x:si>
  <x:si>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</x:si>
  <x:si>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C02076V03371</x:t>
  </x:si>
  <x:si>
    <x:t>Respondent Age</x:t>
  </x:si>
  <x:si>
    <x:t>UNIT</x:t>
  </x:si>
  <x:si>
    <x:t>VALUE</x:t>
  </x:si>
  <x:si>
    <x:t>SID12C01</x:t>
  </x:si>
  <x:si>
    <x:t>Home ownership rate</x:t>
  </x:si>
  <x:si>
    <x:t>2019</x:t>
  </x:si>
  <x:si>
    <x:t>10</x:t>
  </x:si>
  <x:si>
    <x:t>Respondents who perceived teenage household financial situation as bad</x:t>
  </x:si>
  <x:si>
    <x:t>416</x:t>
  </x:si>
  <x:si>
    <x:t>25-39 years</x:t>
  </x:si>
  <x:si>
    <x:t>%</x:t>
  </x:si>
  <x:si>
    <x:t>4801</x:t>
  </x:si>
  <x:si>
    <x:t>40-59 years</x:t>
  </x:si>
  <x:si>
    <x:t>427</x:t>
  </x:si>
  <x:si>
    <x:t>25-59 years</x:t>
  </x:si>
  <x:si>
    <x:t>20</x:t>
  </x:si>
  <x:si>
    <x:t>Respondents who perceived teenage household financial situation as moderate</x:t>
  </x:si>
  <x:si>
    <x:t>30</x:t>
  </x:si>
  <x:si>
    <x:t>Respondents who perceived teenage household financial situation as good</x:t>
  </x:si>
  <x:si>
    <x:t>SID12C02</x:t>
  </x:si>
  <x:si>
    <x:t>Estimated value of home (median)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</x:si>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</x:sst>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Respondent 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2076V03371"/>
    <x:tableColumn id="8" name="Respondent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46.6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28.4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71.6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56.1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34.3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75.3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55.9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66</x:v>
      </x:c>
      <x:c r="J11" s="0">
        <x:v>220000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66</x:v>
      </x:c>
      <x:c r="J12" s="0">
        <x:v>250000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66</x:v>
      </x:c>
      <x:c r="J13" s="0">
        <x:v>250000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66</x:v>
      </x:c>
      <x:c r="J14" s="0">
        <x:v>240000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66</x:v>
      </x:c>
      <x:c r="J15" s="0">
        <x:v>272500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66</x:v>
      </x:c>
      <x:c r="J16" s="0">
        <x:v>270000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66</x:v>
      </x:c>
      <x:c r="J17" s="0">
        <x:v>250000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50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66</x:v>
      </x:c>
      <x:c r="J18" s="0">
        <x:v>300000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50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66</x:v>
      </x:c>
      <x:c r="J19" s="0">
        <x:v>290000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2">
        <x:s v="SID12C01"/>
        <x:s v="SID12C02"/>
      </x:sharedItems>
    </x:cacheField>
    <x:cacheField name="Statistic Label">
      <x:sharedItems count="2">
        <x:s v="Home ownership rate"/>
        <x:s v="Estimated value of home (median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2076V03371">
      <x:sharedItems count="3">
        <x:s v="416"/>
        <x:s v="4801"/>
        <x:s v="427"/>
      </x:sharedItems>
    </x:cacheField>
    <x:cacheField name="Respondent Age">
      <x:sharedItems count="3">
        <x:s v="25-39 years"/>
        <x:s v="40-59 years"/>
        <x:s v="25-59 years"/>
      </x:sharedItems>
    </x:cacheField>
    <x:cacheField name="UNIT">
      <x:sharedItems count="2">
        <x:s v="%"/>
        <x:s v="€"/>
      </x:sharedItems>
    </x:cacheField>
    <x:cacheField name="VALUE">
      <x:sharedItems containsSemiMixedTypes="0" containsString="0" containsNumber="1" minValue="10.3" maxValue="300000" count="16">
        <x:n v="10.3"/>
        <x:n v="62.8"/>
        <x:n v="46.6"/>
        <x:n v="28.4"/>
        <x:n v="71.6"/>
        <x:n v="56.1"/>
        <x:n v="34.3"/>
        <x:n v="75.3"/>
        <x:n v="55.9"/>
        <x:n v="220000"/>
        <x:n v="250000"/>
        <x:n v="240000"/>
        <x:n v="272500"/>
        <x:n v="270000"/>
        <x:n v="300000"/>
        <x:n v="290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