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93fa997cc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b936db8884d25827105d70785b66c.psmdcp" Id="R2ef6757e228b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<x:sst xmlns:x="http://schemas.openxmlformats.org/spreadsheetml/2006/main">
  <x:si>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</x:si>
  <x:si>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</x:si>
  <x:si>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SID01</x:t>
  </x:si>
  <x:si>
    <x:t>Name</x:t>
  </x:si>
  <x:si>
    <x:t>Respondent age by the highest level of education achieved by either parent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</x:si>
  <x:si>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</x:si>
  <x:si>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</x:si>
  <x:si>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</x:si>
  <x:si>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</x:si>
  <x:si>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</x:si>
  <x:si>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</x:si>
  <x:si>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https://ws.cso.ie/public/api.restful/PxStat.Data.Cube_API.ReadDataset/SID01/XLSX/2007/en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</x:si>
  <x:si>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</x:si>
  <x:si>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</x:si>
  <x:si>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</x:si>
  <x:si>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</x:si>
  <x:si>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</x:si>
  <x:si>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</x:si>
  <x:si>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</x:si>
  <x:si>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</x:si>
  <x:si>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</x:si>
  <x:si>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</x:si>
  <x:si>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</x:si>
  <x:si>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</x:si>
  <x:si>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</x:si>
  <x:si>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</x:si>
  <x:si>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</x:si>
  <x:si>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</x:si>
  <x:si>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</x:si>
  <x:si>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</x:si>
  <x:si>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</x:si>
  <x:si>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</x:si>
  <x:si>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</x:si>
  <x:si>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</x:si>
  <x:si>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</x:si>
  <x:si>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</x:si>
  <x:si>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</x:si>
  <x:si>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</x:si>
  <x:si>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</x:si>
  <x:si>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</x:si>
  <x:si>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</x:si>
  <x:si>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</x:si>
  <x:si>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</x:si>
  <x:si>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</x:t>
  </x:si>
  <x:si>
    <x:t>C02076V03371</x:t>
  </x:si>
  <x:si>
    <x:t>Respondent Age</x:t>
  </x:si>
  <x:si>
    <x:t>UNIT</x:t>
  </x:si>
  <x:si>
    <x:t>VALUE</x:t>
  </x:si>
  <x:si>
    <x:t>SID01C01</x:t>
  </x:si>
  <x:si>
    <x:t>2019</x:t>
  </x:si>
  <x:si>
    <x:t>214</x:t>
  </x:si>
  <x:si>
    <x:t>Low - Lower secondary or below</x:t>
  </x:si>
  <x:si>
    <x:t>416</x:t>
  </x:si>
  <x:si>
    <x:t>25-39 years</x:t>
  </x:si>
  <x:si>
    <x:t>%</x:t>
  </x:si>
  <x:si>
    <x:t>4801</x:t>
  </x:si>
  <x:si>
    <x:t>40-59 years</x:t>
  </x:si>
  <x:si>
    <x:t>427</x:t>
  </x:si>
  <x:si>
    <x:t>25-59 years</x:t>
  </x:si>
  <x:si>
    <x:t>224</x:t>
  </x:si>
  <x:si>
    <x:t>Medium - Upper secondary and post-secondary non-tertiary</x:t>
  </x:si>
  <x:si>
    <x:t>4</x:t>
  </x:si>
  <x:si>
    <x:t>Third level</x:t>
  </x:si>
  <x:si>
    <x:t>-</x:t>
  </x:si>
  <x:si>
    <x:t>All Levels of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</x:si>
</x:sst>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4">
        <item x="0"/>
        <item x="1"/>
        <item x="2"/>
        <item x="3"/>
      </items>
    </pivotField>
    <pivotField name="Education" axis="axisRow" showAll="0" defaultSubtotal="0">
      <items count="4">
        <item x="0"/>
        <item x="1"/>
        <item x="2"/>
        <item x="3"/>
      </items>
    </pivotField>
    <pivotField name="C02076V03371" axis="axisRow" showAll="0" defaultSubtotal="0">
      <items count="3">
        <item x="0"/>
        <item x="1"/>
        <item x="2"/>
      </items>
    </pivotField>
    <pivotField name="Respondent 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Education"/>
    <x:tableColumn id="7" name="C02076V03371"/>
    <x:tableColumn id="8" name="Respondent 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282054" style="0" customWidth="1"/>
    <x:col min="7" max="7" width="16.139196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46.1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53.9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100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51.5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48.5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100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39.9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60.1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01C01"/>
      </x:sharedItems>
    </x:cacheField>
    <x:cacheField name="Statistic Label">
      <x:sharedItems count="1">
        <x:s v="Respondent age by the highest level of education achieved by either paren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352V02829">
      <x:sharedItems count="4">
        <x:s v="214"/>
        <x:s v="224"/>
        <x:s v="4"/>
        <x:s v="-"/>
      </x:sharedItems>
    </x:cacheField>
    <x:cacheField name="Education">
      <x:sharedItems count="4">
        <x:s v="Low - Lower secondary or below"/>
        <x:s v="Medium - Upper secondary and post-secondary non-tertiary"/>
        <x:s v="Third level"/>
        <x:s v="All Levels of Education"/>
      </x:sharedItems>
    </x:cacheField>
    <x:cacheField name="C02076V03371">
      <x:sharedItems count="3">
        <x:s v="416"/>
        <x:s v="4801"/>
        <x:s v="427"/>
      </x:sharedItems>
    </x:cacheField>
    <x:cacheField name="Respondent Age">
      <x:sharedItems count="3">
        <x:s v="25-39 years"/>
        <x:s v="40-59 years"/>
        <x:s v="25-59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5" maxValue="100" count="9">
        <x:n v="25"/>
        <x:n v="75"/>
        <x:n v="100"/>
        <x:n v="46.1"/>
        <x:n v="53.9"/>
        <x:n v="51.5"/>
        <x:n v="48.5"/>
        <x:n v="39.9"/>
        <x:n v="6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1C01"/>
    <s v="Respondent age by the highest level of education achieved by either parent"/>
    <s v="2019"/>
    <s v="2019"/>
    <s v="214"/>
    <s v="Low - Lower secondary or below"/>
    <s v="416"/>
    <s v="25-39 years"/>
    <s v="%"/>
    <n v="25"/>
  </r>
  <r>
    <s v="SID01C01"/>
    <s v="Respondent age by the highest level of education achieved by either parent"/>
    <s v="2019"/>
    <s v="2019"/>
    <s v="214"/>
    <s v="Low - Lower secondary or below"/>
    <s v="4801"/>
    <s v="40-59 years"/>
    <s v="%"/>
    <n v="75"/>
  </r>
  <r>
    <s v="SID01C01"/>
    <s v="Respondent age by the highest level of education achieved by either parent"/>
    <s v="2019"/>
    <s v="2019"/>
    <s v="214"/>
    <s v="Low - Lower secondary or below"/>
    <s v="427"/>
    <s v="25-59 years"/>
    <s v="%"/>
    <n v="100"/>
  </r>
  <r>
    <s v="SID01C01"/>
    <s v="Respondent age by the highest level of education achieved by either parent"/>
    <s v="2019"/>
    <s v="2019"/>
    <s v="224"/>
    <s v="Medium - Upper secondary and post-secondary non-tertiary"/>
    <s v="416"/>
    <s v="25-39 years"/>
    <s v="%"/>
    <n v="46.1"/>
  </r>
  <r>
    <s v="SID01C01"/>
    <s v="Respondent age by the highest level of education achieved by either parent"/>
    <s v="2019"/>
    <s v="2019"/>
    <s v="224"/>
    <s v="Medium - Upper secondary and post-secondary non-tertiary"/>
    <s v="4801"/>
    <s v="40-59 years"/>
    <s v="%"/>
    <n v="53.9"/>
  </r>
  <r>
    <s v="SID01C01"/>
    <s v="Respondent age by the highest level of education achieved by either parent"/>
    <s v="2019"/>
    <s v="2019"/>
    <s v="224"/>
    <s v="Medium - Upper secondary and post-secondary non-tertiary"/>
    <s v="427"/>
    <s v="25-59 years"/>
    <s v="%"/>
    <n v="100"/>
  </r>
  <r>
    <s v="SID01C01"/>
    <s v="Respondent age by the highest level of education achieved by either parent"/>
    <s v="2019"/>
    <s v="2019"/>
    <s v="4"/>
    <s v="Third level"/>
    <s v="416"/>
    <s v="25-39 years"/>
    <s v="%"/>
    <n v="51.5"/>
  </r>
  <r>
    <s v="SID01C01"/>
    <s v="Respondent age by the highest level of education achieved by either parent"/>
    <s v="2019"/>
    <s v="2019"/>
    <s v="4"/>
    <s v="Third level"/>
    <s v="4801"/>
    <s v="40-59 years"/>
    <s v="%"/>
    <n v="48.5"/>
  </r>
  <r>
    <s v="SID01C01"/>
    <s v="Respondent age by the highest level of education achieved by either parent"/>
    <s v="2019"/>
    <s v="2019"/>
    <s v="4"/>
    <s v="Third level"/>
    <s v="427"/>
    <s v="25-59 years"/>
    <s v="%"/>
    <n v="100"/>
  </r>
  <r>
    <s v="SID01C01"/>
    <s v="Respondent age by the highest level of education achieved by either parent"/>
    <s v="2019"/>
    <s v="2019"/>
    <s v="-"/>
    <s v="All Levels of Education"/>
    <s v="416"/>
    <s v="25-39 years"/>
    <s v="%"/>
    <n v="39.9"/>
  </r>
  <r>
    <s v="SID01C01"/>
    <s v="Respondent age by the highest level of education achieved by either parent"/>
    <s v="2019"/>
    <s v="2019"/>
    <s v="-"/>
    <s v="All Levels of Education"/>
    <s v="4801"/>
    <s v="40-59 years"/>
    <s v="%"/>
    <n v="60.1"/>
  </r>
  <r>
    <s v="SID01C01"/>
    <s v="Respondent age by the highest level of education achieved by either parent"/>
    <s v="2019"/>
    <s v="2019"/>
    <s v="-"/>
    <s v="All Levels of Education"/>
    <s v="427"/>
    <s v="25-59 years"/>
    <s v="%"/>
    <n v="100"/>
  </r>
</pivotCacheRecords>
</file>