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e48a35dc64d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86da3c8484f5f92f3d9c7b14ffd37.psmdcp" Id="R0f7007cc1e00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<x:sst xmlns:x="http://schemas.openxmlformats.org/spreadsheetml/2006/main">
  <x:si>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</x:si>
  <x:si>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</x:si>
  <x:si>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SIA77</x:t>
  </x:si>
  <x:si>
    <x:t>Name</x:t>
  </x:si>
  <x:si>
    <x:t>Key National Indicators of Poverty, Deprivation and Social Exclusion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</x:si>
  <x:si>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</x:si>
  <x:si>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</x:si>
  <x:si>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</x:si>
  <x:si>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</x:si>
  <x:si>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</x:si>
  <x:si>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</x:si>
  <x:si>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</x:si>
  <x:si>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</x:si>
  <x:si>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</x:si>
  <x:si>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</x:si>
  <x:si>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</x:si>
  <x:si>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</x:si>
  <x:si>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</x:si>
  <x:si>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</x:si>
  <x:si>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</x:si>
  <x:si>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</x:si>
  <x:si>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</x:si>
  <x:si>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</x:si>
  <x:si>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</x:si>
  <x:si>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</x:si>
  <x:si>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</x:si>
  <x:si>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</x:si>
  <x:si>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</x:si>
  <x:si>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</x:si>
  <x:si>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</x:si>
  <x:si>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</x:si>
  <x:si>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</x:si>
  <x:si>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</x:si>
  <x:si>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</x:si>
  <x:si>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</x:si>
  <x:si>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</x:si>
  <x:si>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</x:si>
  <x:si>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</x:si>
  <x:si>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</x:si>
  <x:si>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</x:si>
  <x:si>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</x:si>
  <x:si>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</x:si>
  <x:si>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</x:si>
  <x:si>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</x:si>
  <x:si>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</x:si>
  <x:si>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</x:si>
  <x:si>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</x:si>
  <x:si>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SIA77C01</x:t>
  </x:si>
  <x:si>
    <x:t>At Risk of Poverty Rate: 60% Median Income Threshold</x:t>
  </x:si>
  <x:si>
    <x:t>2020</x:t>
  </x:si>
  <x:si>
    <x:t>-</x:t>
  </x:si>
  <x:si>
    <x:t>%</x:t>
  </x:si>
  <x:si>
    <x:t>2021</x:t>
  </x:si>
  <x:si>
    <x:t>2022</x:t>
  </x:si>
  <x:si>
    <x:t>2023</x:t>
  </x:si>
  <x:si>
    <x:t>2024</x:t>
  </x:si>
  <x:si>
    <x:t>SIA77C02</x:t>
  </x:si>
  <x:si>
    <x:t>At Risk of Poverty Rate: 40% Median Income Threshold</x:t>
  </x:si>
  <x:si>
    <x:t>SIA77C03</x:t>
  </x:si>
  <x:si>
    <x:t>At Risk of Poverty Rate: 50% Median Income Threshold</x:t>
  </x:si>
  <x:si>
    <x:t>SIA77C04</x:t>
  </x:si>
  <x:si>
    <x:t>At Risk of Poverty Rate: 70% Median Income Threshold</x:t>
  </x:si>
  <x:si>
    <x:t>SIA77C05</x:t>
  </x:si>
  <x:si>
    <x:t>At Risk of Poverty Rate: Excluding All Social Transfers (60% Median Income Threshold)</x:t>
  </x:si>
  <x:si>
    <x:t>SIA77C06</x:t>
  </x:si>
  <x:si>
    <x:t>At Risk of Poverty Rate: Excluding All Social Transfers and Public Sector Pensions (60% Median Income Threshold)</x:t>
  </x:si>
  <x:si>
    <x:t>SIA77C07</x:t>
  </x:si>
  <x:si>
    <x:t>Relative at Risk of Poverty Gap</x:t>
  </x:si>
  <x:si>
    <x:t>SIA77C15</x:t>
  </x:si>
  <x:si>
    <x:t>At Risk of Poverty Anchored at 2020</x:t>
  </x:si>
  <x:si>
    <x:t>SIA77C16</x:t>
  </x:si>
  <x:si>
    <x:t>At Risk of Poverty Anchored at 2021</x:t>
  </x:si>
  <x:si>
    <x:t/>
  </x:si>
  <x:si>
    <x:t>SIA77C17</x:t>
  </x:si>
  <x:si>
    <x:t>At Risk of Poverty Anchored at 2022</x:t>
  </x:si>
  <x:si>
    <x:t>SIA77C18</x:t>
  </x:si>
  <x:si>
    <x:t>At Risk of Poverty Anchored at 2023</x:t>
  </x:si>
  <x:si>
    <x:t>SIA77C19</x:t>
  </x:si>
  <x:si>
    <x:t>At Risk of Poverty Anchored at 2024</x:t>
  </x:si>
  <x:si>
    <x:t>SIA77C08</x:t>
  </x:si>
  <x:si>
    <x:t>Enforced Deprivation Rate</x:t>
  </x:si>
  <x:si>
    <x:t>SIA77C09</x:t>
  </x:si>
  <x:si>
    <x:t>Enforced Deprivation Rate: Those at Risk of Poverty</x:t>
  </x:si>
  <x:si>
    <x:t>SIA77C10</x:t>
  </x:si>
  <x:si>
    <x:t>Enforced Deprivation Rate: Those NOT at Risk of Poverty</x:t>
  </x:si>
  <x:si>
    <x:t>SIA77C11</x:t>
  </x:si>
  <x:si>
    <x:t>Consistent Poverty Rate (60% Median Income Threshold)</x:t>
  </x:si>
  <x:si>
    <x:t>SIA77C12</x:t>
  </x:si>
  <x:si>
    <x:t>Consistent Poverty Rate (40% Median Income Threshold)</x:t>
  </x:si>
  <x:si>
    <x:t>SIA77C13</x:t>
  </x:si>
  <x:si>
    <x:t>Consistent Poverty Rate (50% Median Income Threshold)</x:t>
  </x:si>
  <x:si>
    <x:t>SIA77C14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</x:si>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</x:sst>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" totalsRowShown="0">
  <x:autoFilter ref="A1:H9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"/>
  <x:sheetViews>
    <x:sheetView workbookViewId="0"/>
  </x:sheetViews>
  <x:sheetFormatPr defaultRowHeight="15"/>
  <x:cols>
    <x:col min="1" max="1" width="11.996339" style="0" customWidth="1"/>
    <x:col min="2" max="2" width="10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11.8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11.7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2.2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2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1.5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1.5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1.4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5.9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5.4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6.1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4.8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5.3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21.9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22.6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23.2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21.5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21.1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35.3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37.3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35.5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34.1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31.4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38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40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39.1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36.9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34.2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14.8</x:v>
      </x:c>
    </x:row>
    <x:row r="33" spans="1:8">
      <x:c r="A33" s="0" t="s">
        <x:v>66</x:v>
      </x:c>
      <x:c r="B33" s="0" t="s">
        <x:v>67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15.5</x:v>
      </x:c>
    </x:row>
    <x:row r="34" spans="1:8">
      <x:c r="A34" s="0" t="s">
        <x:v>66</x:v>
      </x:c>
      <x:c r="B34" s="0" t="s">
        <x:v>67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16</x:v>
      </x:c>
    </x:row>
    <x:row r="35" spans="1:8">
      <x:c r="A35" s="0" t="s">
        <x:v>66</x:v>
      </x:c>
      <x:c r="B35" s="0" t="s">
        <x:v>67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15.7</x:v>
      </x:c>
    </x:row>
    <x:row r="36" spans="1:8">
      <x:c r="A36" s="0" t="s">
        <x:v>66</x:v>
      </x:c>
      <x:c r="B36" s="0" t="s">
        <x:v>67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14.9</x:v>
      </x:c>
    </x:row>
    <x:row r="37" spans="1:8">
      <x:c r="A37" s="0" t="s">
        <x:v>68</x:v>
      </x:c>
      <x:c r="B37" s="0" t="s">
        <x:v>69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12.8</x:v>
      </x:c>
    </x:row>
    <x:row r="38" spans="1:8">
      <x:c r="A38" s="0" t="s">
        <x:v>68</x:v>
      </x:c>
      <x:c r="B38" s="0" t="s">
        <x:v>69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8.5</x:v>
      </x:c>
    </x:row>
    <x:row r="39" spans="1:8">
      <x:c r="A39" s="0" t="s">
        <x:v>68</x:v>
      </x:c>
      <x:c r="B39" s="0" t="s">
        <x:v>69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</x:v>
      </x:c>
    </x:row>
    <x:row r="40" spans="1:8">
      <x:c r="A40" s="0" t="s">
        <x:v>68</x:v>
      </x:c>
      <x:c r="B40" s="0" t="s">
        <x:v>69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9.1</x:v>
      </x:c>
    </x:row>
    <x:row r="41" spans="1:8">
      <x:c r="A41" s="0" t="s">
        <x:v>68</x:v>
      </x:c>
      <x:c r="B41" s="0" t="s">
        <x:v>69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8.8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44</x:v>
      </x:c>
      <x:c r="G42" s="0" t="s">
        <x:v>51</x:v>
      </x:c>
      <x:c r="H42" s="0" t="s">
        <x:v>72</x:v>
      </x:c>
    </x:row>
    <x:row r="43" spans="1:8">
      <x:c r="A43" s="0" t="s">
        <x:v>70</x:v>
      </x:c>
      <x:c r="B43" s="0" t="s">
        <x:v>71</x:v>
      </x:c>
      <x:c r="C43" s="0" t="s">
        <x:v>52</x:v>
      </x:c>
      <x:c r="D43" s="0" t="s">
        <x:v>52</x:v>
      </x:c>
      <x:c r="E43" s="0" t="s">
        <x:v>50</x:v>
      </x:c>
      <x:c r="F43" s="0" t="s">
        <x:v>44</x:v>
      </x:c>
      <x:c r="G43" s="0" t="s">
        <x:v>51</x:v>
      </x:c>
      <x:c r="H43" s="0">
        <x:v>11.8</x:v>
      </x:c>
    </x:row>
    <x:row r="44" spans="1:8">
      <x:c r="A44" s="0" t="s">
        <x:v>70</x:v>
      </x:c>
      <x:c r="B44" s="0" t="s">
        <x:v>71</x:v>
      </x:c>
      <x:c r="C44" s="0" t="s">
        <x:v>53</x:v>
      </x:c>
      <x:c r="D44" s="0" t="s">
        <x:v>53</x:v>
      </x:c>
      <x:c r="E44" s="0" t="s">
        <x:v>50</x:v>
      </x:c>
      <x:c r="F44" s="0" t="s">
        <x:v>44</x:v>
      </x:c>
      <x:c r="G44" s="0" t="s">
        <x:v>51</x:v>
      </x:c>
      <x:c r="H44" s="0">
        <x:v>11.5</x:v>
      </x:c>
    </x:row>
    <x:row r="45" spans="1:8">
      <x:c r="A45" s="0" t="s">
        <x:v>70</x:v>
      </x:c>
      <x:c r="B45" s="0" t="s">
        <x:v>71</x:v>
      </x:c>
      <x:c r="C45" s="0" t="s">
        <x:v>54</x:v>
      </x:c>
      <x:c r="D45" s="0" t="s">
        <x:v>54</x:v>
      </x:c>
      <x:c r="E45" s="0" t="s">
        <x:v>50</x:v>
      </x:c>
      <x:c r="F45" s="0" t="s">
        <x:v>44</x:v>
      </x:c>
      <x:c r="G45" s="0" t="s">
        <x:v>51</x:v>
      </x:c>
      <x:c r="H45" s="0">
        <x:v>11.8</x:v>
      </x:c>
    </x:row>
    <x:row r="46" spans="1:8">
      <x:c r="A46" s="0" t="s">
        <x:v>70</x:v>
      </x:c>
      <x:c r="B46" s="0" t="s">
        <x:v>71</x:v>
      </x:c>
      <x:c r="C46" s="0" t="s">
        <x:v>55</x:v>
      </x:c>
      <x:c r="D46" s="0" t="s">
        <x:v>55</x:v>
      </x:c>
      <x:c r="E46" s="0" t="s">
        <x:v>50</x:v>
      </x:c>
      <x:c r="F46" s="0" t="s">
        <x:v>44</x:v>
      </x:c>
      <x:c r="G46" s="0" t="s">
        <x:v>51</x:v>
      </x:c>
      <x:c r="H46" s="0">
        <x:v>12.2</x:v>
      </x:c>
    </x:row>
    <x:row r="47" spans="1:8">
      <x:c r="A47" s="0" t="s">
        <x:v>73</x:v>
      </x:c>
      <x:c r="B47" s="0" t="s">
        <x:v>74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 t="s">
        <x:v>72</x:v>
      </x:c>
    </x:row>
    <x:row r="48" spans="1:8">
      <x:c r="A48" s="0" t="s">
        <x:v>73</x:v>
      </x:c>
      <x:c r="B48" s="0" t="s">
        <x:v>74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 t="s">
        <x:v>72</x:v>
      </x:c>
    </x:row>
    <x:row r="49" spans="1:8">
      <x:c r="A49" s="0" t="s">
        <x:v>73</x:v>
      </x:c>
      <x:c r="B49" s="0" t="s">
        <x:v>74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12.5</x:v>
      </x:c>
    </x:row>
    <x:row r="50" spans="1:8">
      <x:c r="A50" s="0" t="s">
        <x:v>73</x:v>
      </x:c>
      <x:c r="B50" s="0" t="s">
        <x:v>74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13.6</x:v>
      </x:c>
    </x:row>
    <x:row r="51" spans="1:8">
      <x:c r="A51" s="0" t="s">
        <x:v>73</x:v>
      </x:c>
      <x:c r="B51" s="0" t="s">
        <x:v>74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13.4</x:v>
      </x:c>
    </x:row>
    <x:row r="52" spans="1:8">
      <x:c r="A52" s="0" t="s">
        <x:v>75</x:v>
      </x:c>
      <x:c r="B52" s="0" t="s">
        <x:v>76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 t="s">
        <x:v>72</x:v>
      </x:c>
    </x:row>
    <x:row r="53" spans="1:8">
      <x:c r="A53" s="0" t="s">
        <x:v>75</x:v>
      </x:c>
      <x:c r="B53" s="0" t="s">
        <x:v>76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 t="s">
        <x:v>72</x:v>
      </x:c>
    </x:row>
    <x:row r="54" spans="1:8">
      <x:c r="A54" s="0" t="s">
        <x:v>75</x:v>
      </x:c>
      <x:c r="B54" s="0" t="s">
        <x:v>76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 t="s">
        <x:v>72</x:v>
      </x:c>
    </x:row>
    <x:row r="55" spans="1:8">
      <x:c r="A55" s="0" t="s">
        <x:v>75</x:v>
      </x:c>
      <x:c r="B55" s="0" t="s">
        <x:v>76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10.6</x:v>
      </x:c>
    </x:row>
    <x:row r="56" spans="1:8">
      <x:c r="A56" s="0" t="s">
        <x:v>75</x:v>
      </x:c>
      <x:c r="B56" s="0" t="s">
        <x:v>76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10.5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50</x:v>
      </x:c>
      <x:c r="F57" s="0" t="s">
        <x:v>44</x:v>
      </x:c>
      <x:c r="G57" s="0" t="s">
        <x:v>51</x:v>
      </x:c>
      <x:c r="H57" s="0" t="s">
        <x:v>72</x:v>
      </x:c>
    </x:row>
    <x:row r="58" spans="1:8">
      <x:c r="A58" s="0" t="s">
        <x:v>77</x:v>
      </x:c>
      <x:c r="B58" s="0" t="s">
        <x:v>78</x:v>
      </x:c>
      <x:c r="C58" s="0" t="s">
        <x:v>52</x:v>
      </x:c>
      <x:c r="D58" s="0" t="s">
        <x:v>52</x:v>
      </x:c>
      <x:c r="E58" s="0" t="s">
        <x:v>50</x:v>
      </x:c>
      <x:c r="F58" s="0" t="s">
        <x:v>44</x:v>
      </x:c>
      <x:c r="G58" s="0" t="s">
        <x:v>51</x:v>
      </x:c>
      <x:c r="H58" s="0" t="s">
        <x:v>72</x:v>
      </x:c>
    </x:row>
    <x:row r="59" spans="1:8">
      <x:c r="A59" s="0" t="s">
        <x:v>77</x:v>
      </x:c>
      <x:c r="B59" s="0" t="s">
        <x:v>78</x:v>
      </x:c>
      <x:c r="C59" s="0" t="s">
        <x:v>53</x:v>
      </x:c>
      <x:c r="D59" s="0" t="s">
        <x:v>53</x:v>
      </x:c>
      <x:c r="E59" s="0" t="s">
        <x:v>50</x:v>
      </x:c>
      <x:c r="F59" s="0" t="s">
        <x:v>44</x:v>
      </x:c>
      <x:c r="G59" s="0" t="s">
        <x:v>51</x:v>
      </x:c>
      <x:c r="H59" s="0" t="s">
        <x:v>72</x:v>
      </x:c>
    </x:row>
    <x:row r="60" spans="1:8">
      <x:c r="A60" s="0" t="s">
        <x:v>77</x:v>
      </x:c>
      <x:c r="B60" s="0" t="s">
        <x:v>78</x:v>
      </x:c>
      <x:c r="C60" s="0" t="s">
        <x:v>54</x:v>
      </x:c>
      <x:c r="D60" s="0" t="s">
        <x:v>54</x:v>
      </x:c>
      <x:c r="E60" s="0" t="s">
        <x:v>50</x:v>
      </x:c>
      <x:c r="F60" s="0" t="s">
        <x:v>44</x:v>
      </x:c>
      <x:c r="G60" s="0" t="s">
        <x:v>51</x:v>
      </x:c>
      <x:c r="H60" s="0" t="s">
        <x:v>72</x:v>
      </x:c>
    </x:row>
    <x:row r="61" spans="1:8">
      <x:c r="A61" s="0" t="s">
        <x:v>77</x:v>
      </x:c>
      <x:c r="B61" s="0" t="s">
        <x:v>78</x:v>
      </x:c>
      <x:c r="C61" s="0" t="s">
        <x:v>55</x:v>
      </x:c>
      <x:c r="D61" s="0" t="s">
        <x:v>55</x:v>
      </x:c>
      <x:c r="E61" s="0" t="s">
        <x:v>50</x:v>
      </x:c>
      <x:c r="F61" s="0" t="s">
        <x:v>44</x:v>
      </x:c>
      <x:c r="G61" s="0" t="s">
        <x:v>51</x:v>
      </x:c>
      <x:c r="H61" s="0">
        <x:v>11.7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14.3</x:v>
      </x:c>
    </x:row>
    <x:row r="63" spans="1:8">
      <x:c r="A63" s="0" t="s">
        <x:v>79</x:v>
      </x:c>
      <x:c r="B63" s="0" t="s">
        <x:v>80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13.7</x:v>
      </x:c>
    </x:row>
    <x:row r="64" spans="1:8">
      <x:c r="A64" s="0" t="s">
        <x:v>79</x:v>
      </x:c>
      <x:c r="B64" s="0" t="s">
        <x:v>80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16.6</x:v>
      </x:c>
    </x:row>
    <x:row r="65" spans="1:8">
      <x:c r="A65" s="0" t="s">
        <x:v>79</x:v>
      </x:c>
      <x:c r="B65" s="0" t="s">
        <x:v>80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17.3</x:v>
      </x:c>
    </x:row>
    <x:row r="66" spans="1:8">
      <x:c r="A66" s="0" t="s">
        <x:v>79</x:v>
      </x:c>
      <x:c r="B66" s="0" t="s">
        <x:v>80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50</x:v>
      </x:c>
      <x:c r="F67" s="0" t="s">
        <x:v>44</x:v>
      </x:c>
      <x:c r="G67" s="0" t="s">
        <x:v>51</x:v>
      </x:c>
      <x:c r="H67" s="0">
        <x:v>34.2</x:v>
      </x:c>
    </x:row>
    <x:row r="68" spans="1:8">
      <x:c r="A68" s="0" t="s">
        <x:v>81</x:v>
      </x:c>
      <x:c r="B68" s="0" t="s">
        <x:v>82</x:v>
      </x:c>
      <x:c r="C68" s="0" t="s">
        <x:v>52</x:v>
      </x:c>
      <x:c r="D68" s="0" t="s">
        <x:v>52</x:v>
      </x:c>
      <x:c r="E68" s="0" t="s">
        <x:v>50</x:v>
      </x:c>
      <x:c r="F68" s="0" t="s">
        <x:v>44</x:v>
      </x:c>
      <x:c r="G68" s="0" t="s">
        <x:v>51</x:v>
      </x:c>
      <x:c r="H68" s="0">
        <x:v>35.6</x:v>
      </x:c>
    </x:row>
    <x:row r="69" spans="1:8">
      <x:c r="A69" s="0" t="s">
        <x:v>81</x:v>
      </x:c>
      <x:c r="B69" s="0" t="s">
        <x:v>82</x:v>
      </x:c>
      <x:c r="C69" s="0" t="s">
        <x:v>53</x:v>
      </x:c>
      <x:c r="D69" s="0" t="s">
        <x:v>53</x:v>
      </x:c>
      <x:c r="E69" s="0" t="s">
        <x:v>50</x:v>
      </x:c>
      <x:c r="F69" s="0" t="s">
        <x:v>44</x:v>
      </x:c>
      <x:c r="G69" s="0" t="s">
        <x:v>51</x:v>
      </x:c>
      <x:c r="H69" s="0">
        <x:v>38.9</x:v>
      </x:c>
    </x:row>
    <x:row r="70" spans="1:8">
      <x:c r="A70" s="0" t="s">
        <x:v>81</x:v>
      </x:c>
      <x:c r="B70" s="0" t="s">
        <x:v>82</x:v>
      </x:c>
      <x:c r="C70" s="0" t="s">
        <x:v>54</x:v>
      </x:c>
      <x:c r="D70" s="0" t="s">
        <x:v>54</x:v>
      </x:c>
      <x:c r="E70" s="0" t="s">
        <x:v>50</x:v>
      </x:c>
      <x:c r="F70" s="0" t="s">
        <x:v>44</x:v>
      </x:c>
      <x:c r="G70" s="0" t="s">
        <x:v>51</x:v>
      </x:c>
      <x:c r="H70" s="0">
        <x:v>33.8</x:v>
      </x:c>
    </x:row>
    <x:row r="71" spans="1:8">
      <x:c r="A71" s="0" t="s">
        <x:v>81</x:v>
      </x:c>
      <x:c r="B71" s="0" t="s">
        <x:v>82</x:v>
      </x:c>
      <x:c r="C71" s="0" t="s">
        <x:v>55</x:v>
      </x:c>
      <x:c r="D71" s="0" t="s">
        <x:v>55</x:v>
      </x:c>
      <x:c r="E71" s="0" t="s">
        <x:v>50</x:v>
      </x:c>
      <x:c r="F71" s="0" t="s">
        <x:v>44</x:v>
      </x:c>
      <x:c r="G71" s="0" t="s">
        <x:v>51</x:v>
      </x:c>
      <x:c r="H71" s="0">
        <x:v>43.1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11.4</x:v>
      </x:c>
    </x:row>
    <x:row r="73" spans="1:8">
      <x:c r="A73" s="0" t="s">
        <x:v>83</x:v>
      </x:c>
      <x:c r="B73" s="0" t="s">
        <x:v>84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10.8</x:v>
      </x:c>
    </x:row>
    <x:row r="74" spans="1:8">
      <x:c r="A74" s="0" t="s">
        <x:v>83</x:v>
      </x:c>
      <x:c r="B74" s="0" t="s">
        <x:v>84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13.4</x:v>
      </x:c>
    </x:row>
    <x:row r="75" spans="1:8">
      <x:c r="A75" s="0" t="s">
        <x:v>83</x:v>
      </x:c>
      <x:c r="B75" s="0" t="s">
        <x:v>84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15.4</x:v>
      </x:c>
    </x:row>
    <x:row r="76" spans="1:8">
      <x:c r="A76" s="0" t="s">
        <x:v>83</x:v>
      </x:c>
      <x:c r="B76" s="0" t="s">
        <x:v>84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12.1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4.4</x:v>
      </x:c>
    </x:row>
    <x:row r="78" spans="1:8">
      <x:c r="A78" s="0" t="s">
        <x:v>85</x:v>
      </x:c>
      <x:c r="B78" s="0" t="s">
        <x:v>86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4.2</x:v>
      </x:c>
    </x:row>
    <x:row r="79" spans="1:8">
      <x:c r="A79" s="0" t="s">
        <x:v>85</x:v>
      </x:c>
      <x:c r="B79" s="0" t="s">
        <x:v>86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4.9</x:v>
      </x:c>
    </x:row>
    <x:row r="80" spans="1:8">
      <x:c r="A80" s="0" t="s">
        <x:v>85</x:v>
      </x:c>
      <x:c r="B80" s="0" t="s">
        <x:v>86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3.6</x:v>
      </x:c>
    </x:row>
    <x:row r="81" spans="1:8">
      <x:c r="A81" s="0" t="s">
        <x:v>85</x:v>
      </x:c>
      <x:c r="B81" s="0" t="s">
        <x:v>86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5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50</x:v>
      </x:c>
      <x:c r="F82" s="0" t="s">
        <x:v>44</x:v>
      </x:c>
      <x:c r="G82" s="0" t="s">
        <x:v>51</x:v>
      </x:c>
      <x:c r="H82" s="0">
        <x:v>0.6</x:v>
      </x:c>
    </x:row>
    <x:row r="83" spans="1:8">
      <x:c r="A83" s="0" t="s">
        <x:v>87</x:v>
      </x:c>
      <x:c r="B83" s="0" t="s">
        <x:v>88</x:v>
      </x:c>
      <x:c r="C83" s="0" t="s">
        <x:v>52</x:v>
      </x:c>
      <x:c r="D83" s="0" t="s">
        <x:v>52</x:v>
      </x:c>
      <x:c r="E83" s="0" t="s">
        <x:v>50</x:v>
      </x:c>
      <x:c r="F83" s="0" t="s">
        <x:v>44</x:v>
      </x:c>
      <x:c r="G83" s="0" t="s">
        <x:v>51</x:v>
      </x:c>
      <x:c r="H83" s="0">
        <x:v>0.6</x:v>
      </x:c>
    </x:row>
    <x:row r="84" spans="1:8">
      <x:c r="A84" s="0" t="s">
        <x:v>87</x:v>
      </x:c>
      <x:c r="B84" s="0" t="s">
        <x:v>88</x:v>
      </x:c>
      <x:c r="C84" s="0" t="s">
        <x:v>53</x:v>
      </x:c>
      <x:c r="D84" s="0" t="s">
        <x:v>53</x:v>
      </x:c>
      <x:c r="E84" s="0" t="s">
        <x:v>50</x:v>
      </x:c>
      <x:c r="F84" s="0" t="s">
        <x:v>44</x:v>
      </x:c>
      <x:c r="G84" s="0" t="s">
        <x:v>51</x:v>
      </x:c>
      <x:c r="H84" s="0">
        <x:v>0.5</x:v>
      </x:c>
    </x:row>
    <x:row r="85" spans="1:8">
      <x:c r="A85" s="0" t="s">
        <x:v>87</x:v>
      </x:c>
      <x:c r="B85" s="0" t="s">
        <x:v>88</x:v>
      </x:c>
      <x:c r="C85" s="0" t="s">
        <x:v>54</x:v>
      </x:c>
      <x:c r="D85" s="0" t="s">
        <x:v>54</x:v>
      </x:c>
      <x:c r="E85" s="0" t="s">
        <x:v>50</x:v>
      </x:c>
      <x:c r="F85" s="0" t="s">
        <x:v>44</x:v>
      </x:c>
      <x:c r="G85" s="0" t="s">
        <x:v>51</x:v>
      </x:c>
      <x:c r="H85" s="0">
        <x:v>0.4</x:v>
      </x:c>
    </x:row>
    <x:row r="86" spans="1:8">
      <x:c r="A86" s="0" t="s">
        <x:v>87</x:v>
      </x:c>
      <x:c r="B86" s="0" t="s">
        <x:v>88</x:v>
      </x:c>
      <x:c r="C86" s="0" t="s">
        <x:v>55</x:v>
      </x:c>
      <x:c r="D86" s="0" t="s">
        <x:v>55</x:v>
      </x:c>
      <x:c r="E86" s="0" t="s">
        <x:v>50</x:v>
      </x:c>
      <x:c r="F86" s="0" t="s">
        <x:v>44</x:v>
      </x:c>
      <x:c r="G86" s="0" t="s">
        <x:v>51</x:v>
      </x:c>
      <x:c r="H86" s="0">
        <x:v>0.5</x:v>
      </x:c>
    </x:row>
    <x:row r="87" spans="1:8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50</x:v>
      </x:c>
      <x:c r="F87" s="0" t="s">
        <x:v>44</x:v>
      </x:c>
      <x:c r="G87" s="0" t="s">
        <x:v>51</x:v>
      </x:c>
      <x:c r="H87" s="0">
        <x:v>2.1</x:v>
      </x:c>
    </x:row>
    <x:row r="88" spans="1:8">
      <x:c r="A88" s="0" t="s">
        <x:v>89</x:v>
      </x:c>
      <x:c r="B88" s="0" t="s">
        <x:v>90</x:v>
      </x:c>
      <x:c r="C88" s="0" t="s">
        <x:v>52</x:v>
      </x:c>
      <x:c r="D88" s="0" t="s">
        <x:v>52</x:v>
      </x:c>
      <x:c r="E88" s="0" t="s">
        <x:v>50</x:v>
      </x:c>
      <x:c r="F88" s="0" t="s">
        <x:v>44</x:v>
      </x:c>
      <x:c r="G88" s="0" t="s">
        <x:v>51</x:v>
      </x:c>
      <x:c r="H88" s="0">
        <x:v>2</x:v>
      </x:c>
    </x:row>
    <x:row r="89" spans="1:8">
      <x:c r="A89" s="0" t="s">
        <x:v>89</x:v>
      </x:c>
      <x:c r="B89" s="0" t="s">
        <x:v>90</x:v>
      </x:c>
      <x:c r="C89" s="0" t="s">
        <x:v>53</x:v>
      </x:c>
      <x:c r="D89" s="0" t="s">
        <x:v>53</x:v>
      </x:c>
      <x:c r="E89" s="0" t="s">
        <x:v>50</x:v>
      </x:c>
      <x:c r="F89" s="0" t="s">
        <x:v>44</x:v>
      </x:c>
      <x:c r="G89" s="0" t="s">
        <x:v>51</x:v>
      </x:c>
      <x:c r="H89" s="0">
        <x:v>2.3</x:v>
      </x:c>
    </x:row>
    <x:row r="90" spans="1:8">
      <x:c r="A90" s="0" t="s">
        <x:v>89</x:v>
      </x:c>
      <x:c r="B90" s="0" t="s">
        <x:v>90</x:v>
      </x:c>
      <x:c r="C90" s="0" t="s">
        <x:v>54</x:v>
      </x:c>
      <x:c r="D90" s="0" t="s">
        <x:v>54</x:v>
      </x:c>
      <x:c r="E90" s="0" t="s">
        <x:v>50</x:v>
      </x:c>
      <x:c r="F90" s="0" t="s">
        <x:v>44</x:v>
      </x:c>
      <x:c r="G90" s="0" t="s">
        <x:v>51</x:v>
      </x:c>
      <x:c r="H90" s="0">
        <x:v>1.4</x:v>
      </x:c>
    </x:row>
    <x:row r="91" spans="1:8">
      <x:c r="A91" s="0" t="s">
        <x:v>89</x:v>
      </x:c>
      <x:c r="B91" s="0" t="s">
        <x:v>90</x:v>
      </x:c>
      <x:c r="C91" s="0" t="s">
        <x:v>55</x:v>
      </x:c>
      <x:c r="D91" s="0" t="s">
        <x:v>55</x:v>
      </x:c>
      <x:c r="E91" s="0" t="s">
        <x:v>50</x:v>
      </x:c>
      <x:c r="F91" s="0" t="s">
        <x:v>44</x:v>
      </x:c>
      <x:c r="G91" s="0" t="s">
        <x:v>51</x:v>
      </x:c>
      <x:c r="H91" s="0">
        <x:v>2.6</x:v>
      </x:c>
    </x:row>
    <x:row r="92" spans="1:8">
      <x:c r="A92" s="0" t="s">
        <x:v>91</x:v>
      </x:c>
      <x:c r="B92" s="0" t="s">
        <x:v>92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7</x:v>
      </x:c>
    </x:row>
    <x:row r="93" spans="1:8">
      <x:c r="A93" s="0" t="s">
        <x:v>91</x:v>
      </x:c>
      <x:c r="B93" s="0" t="s">
        <x:v>92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6.9</x:v>
      </x:c>
    </x:row>
    <x:row r="94" spans="1:8">
      <x:c r="A94" s="0" t="s">
        <x:v>91</x:v>
      </x:c>
      <x:c r="B94" s="0" t="s">
        <x:v>92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8.8</x:v>
      </x:c>
    </x:row>
    <x:row r="95" spans="1:8">
      <x:c r="A95" s="0" t="s">
        <x:v>91</x:v>
      </x:c>
      <x:c r="B95" s="0" t="s">
        <x:v>92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7.3</x:v>
      </x:c>
    </x:row>
    <x:row r="96" spans="1:8">
      <x:c r="A96" s="0" t="s">
        <x:v>91</x:v>
      </x:c>
      <x:c r="B96" s="0" t="s">
        <x:v>92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9">
        <x:s v="SIA77C01"/>
        <x:s v="SIA77C02"/>
        <x:s v="SIA77C03"/>
        <x:s v="SIA77C04"/>
        <x:s v="SIA77C05"/>
        <x:s v="SIA77C06"/>
        <x:s v="SIA77C07"/>
        <x:s v="SIA77C15"/>
        <x:s v="SIA77C16"/>
        <x:s v="SIA77C17"/>
        <x:s v="SIA77C18"/>
        <x:s v="SIA77C19"/>
        <x:s v="SIA77C08"/>
        <x:s v="SIA77C09"/>
        <x:s v="SIA77C10"/>
        <x:s v="SIA77C11"/>
        <x:s v="SIA77C12"/>
        <x:s v="SIA77C13"/>
        <x:s v="SIA77C14"/>
      </x:sharedItems>
    </x:cacheField>
    <x:cacheField name="Statistic Label">
      <x:sharedItems count="19">
        <x:s v="At Risk of Poverty Rate: 60% Median Income Threshold"/>
        <x:s v="At Risk of Poverty Rate: 40% Median Income Threshold"/>
        <x:s v="At Risk of Poverty Rate: 50% Median Income Threshold"/>
        <x:s v="At Risk of Poverty Rate: 70% Median Income Threshold"/>
        <x:s v="At Risk of Poverty Rate: Excluding All Social Transfers (60% Median Income Threshold)"/>
        <x:s v="At Risk of Poverty Rate: Excluding All Social Transfers and Public Sector Pensions (60% Median Income Threshold)"/>
        <x:s v="Relative at Risk of Poverty Gap"/>
        <x:s v="At Risk of Poverty Anchored at 2020"/>
        <x:s v="At Risk of Poverty Anchored at 2021"/>
        <x:s v="At Risk of Poverty Anchored at 2022"/>
        <x:s v="At Risk of Poverty Anchored at 2023"/>
        <x:s v="At Risk of Poverty Anchored at 2024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3.1" count="71">
        <x:n v="12.8"/>
        <x:n v="11.8"/>
        <x:n v="12.5"/>
        <x:n v="10.6"/>
        <x:n v="11.7"/>
        <x:n v="2.2"/>
        <x:n v="2"/>
        <x:n v="1.5"/>
        <x:n v="1.4"/>
        <x:n v="5.9"/>
        <x:n v="5.4"/>
        <x:n v="6.1"/>
        <x:n v="4.8"/>
        <x:n v="5.3"/>
        <x:n v="21.9"/>
        <x:n v="22.6"/>
        <x:n v="23.2"/>
        <x:n v="21.5"/>
        <x:n v="21.1"/>
        <x:n v="35.3"/>
        <x:n v="37.3"/>
        <x:n v="35.5"/>
        <x:n v="34.1"/>
        <x:n v="31.4"/>
        <x:n v="38"/>
        <x:n v="40"/>
        <x:n v="39.1"/>
        <x:n v="36.9"/>
        <x:n v="34.2"/>
        <x:n v="14.8"/>
        <x:n v="15.5"/>
        <x:n v="16"/>
        <x:n v="15.7"/>
        <x:n v="14.9"/>
        <x:n v="8.5"/>
        <x:n v="8"/>
        <x:n v="9.1"/>
        <x:n v="8.8"/>
        <x:s v=""/>
        <x:n v="11.5"/>
        <x:n v="12.2"/>
        <x:n v="13.6"/>
        <x:n v="13.4"/>
        <x:n v="10.5"/>
        <x:n v="14.3"/>
        <x:n v="13.7"/>
        <x:n v="16.6"/>
        <x:n v="17.3"/>
        <x:n v="35.6"/>
        <x:n v="38.9"/>
        <x:n v="33.8"/>
        <x:n v="43.1"/>
        <x:n v="11.4"/>
        <x:n v="10.8"/>
        <x:n v="15.4"/>
        <x:n v="12.1"/>
        <x:n v="4.4"/>
        <x:n v="4.2"/>
        <x:n v="4.9"/>
        <x:n v="3.6"/>
        <x:n v="5"/>
        <x:n v="0.6"/>
        <x:n v="0.5"/>
        <x:n v="0.4"/>
        <x:n v="2.1"/>
        <x:n v="2.3"/>
        <x:n v="2.6"/>
        <x:n v="7"/>
        <x:n v="6.9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7C01"/>
    <s v="At Risk of Poverty Rate: 60% Median Income Threshold"/>
    <s v="2020"/>
    <s v="2020"/>
    <s v="-"/>
    <s v="State"/>
    <s v="%"/>
    <n v="12.8"/>
  </r>
  <r>
    <s v="SIA77C01"/>
    <s v="At Risk of Poverty Rate: 60% Median Income Threshold"/>
    <s v="2021"/>
    <s v="2021"/>
    <s v="-"/>
    <s v="State"/>
    <s v="%"/>
    <n v="11.8"/>
  </r>
  <r>
    <s v="SIA77C01"/>
    <s v="At Risk of Poverty Rate: 60% Median Income Threshold"/>
    <s v="2022"/>
    <s v="2022"/>
    <s v="-"/>
    <s v="State"/>
    <s v="%"/>
    <n v="12.5"/>
  </r>
  <r>
    <s v="SIA77C01"/>
    <s v="At Risk of Poverty Rate: 60% Median Income Threshold"/>
    <s v="2023"/>
    <s v="2023"/>
    <s v="-"/>
    <s v="State"/>
    <s v="%"/>
    <n v="10.6"/>
  </r>
  <r>
    <s v="SIA77C01"/>
    <s v="At Risk of Poverty Rate: 60% Median Income Threshold"/>
    <s v="2024"/>
    <s v="2024"/>
    <s v="-"/>
    <s v="State"/>
    <s v="%"/>
    <n v="11.7"/>
  </r>
  <r>
    <s v="SIA77C02"/>
    <s v="At Risk of Poverty Rate: 40% Median Income Threshold"/>
    <s v="2020"/>
    <s v="2020"/>
    <s v="-"/>
    <s v="State"/>
    <s v="%"/>
    <n v="2.2"/>
  </r>
  <r>
    <s v="SIA77C02"/>
    <s v="At Risk of Poverty Rate: 40% Median Income Threshold"/>
    <s v="2021"/>
    <s v="2021"/>
    <s v="-"/>
    <s v="State"/>
    <s v="%"/>
    <n v="2"/>
  </r>
  <r>
    <s v="SIA77C02"/>
    <s v="At Risk of Poverty Rate: 40% Median Income Threshold"/>
    <s v="2022"/>
    <s v="2022"/>
    <s v="-"/>
    <s v="State"/>
    <s v="%"/>
    <n v="1.5"/>
  </r>
  <r>
    <s v="SIA77C02"/>
    <s v="At Risk of Poverty Rate: 40% Median Income Threshold"/>
    <s v="2023"/>
    <s v="2023"/>
    <s v="-"/>
    <s v="State"/>
    <s v="%"/>
    <n v="1.5"/>
  </r>
  <r>
    <s v="SIA77C02"/>
    <s v="At Risk of Poverty Rate: 40% Median Income Threshold"/>
    <s v="2024"/>
    <s v="2024"/>
    <s v="-"/>
    <s v="State"/>
    <s v="%"/>
    <n v="1.4"/>
  </r>
  <r>
    <s v="SIA77C03"/>
    <s v="At Risk of Poverty Rate: 50% Median Income Threshold"/>
    <s v="2020"/>
    <s v="2020"/>
    <s v="-"/>
    <s v="State"/>
    <s v="%"/>
    <n v="5.9"/>
  </r>
  <r>
    <s v="SIA77C03"/>
    <s v="At Risk of Poverty Rate: 50% Median Income Threshold"/>
    <s v="2021"/>
    <s v="2021"/>
    <s v="-"/>
    <s v="State"/>
    <s v="%"/>
    <n v="5.4"/>
  </r>
  <r>
    <s v="SIA77C03"/>
    <s v="At Risk of Poverty Rate: 50% Median Income Threshold"/>
    <s v="2022"/>
    <s v="2022"/>
    <s v="-"/>
    <s v="State"/>
    <s v="%"/>
    <n v="6.1"/>
  </r>
  <r>
    <s v="SIA77C03"/>
    <s v="At Risk of Poverty Rate: 50% Median Income Threshold"/>
    <s v="2023"/>
    <s v="2023"/>
    <s v="-"/>
    <s v="State"/>
    <s v="%"/>
    <n v="4.8"/>
  </r>
  <r>
    <s v="SIA77C03"/>
    <s v="At Risk of Poverty Rate: 50% Median Income Threshold"/>
    <s v="2024"/>
    <s v="2024"/>
    <s v="-"/>
    <s v="State"/>
    <s v="%"/>
    <n v="5.3"/>
  </r>
  <r>
    <s v="SIA77C04"/>
    <s v="At Risk of Poverty Rate: 70% Median Income Threshold"/>
    <s v="2020"/>
    <s v="2020"/>
    <s v="-"/>
    <s v="State"/>
    <s v="%"/>
    <n v="21.9"/>
  </r>
  <r>
    <s v="SIA77C04"/>
    <s v="At Risk of Poverty Rate: 70% Median Income Threshold"/>
    <s v="2021"/>
    <s v="2021"/>
    <s v="-"/>
    <s v="State"/>
    <s v="%"/>
    <n v="22.6"/>
  </r>
  <r>
    <s v="SIA77C04"/>
    <s v="At Risk of Poverty Rate: 70% Median Income Threshold"/>
    <s v="2022"/>
    <s v="2022"/>
    <s v="-"/>
    <s v="State"/>
    <s v="%"/>
    <n v="23.2"/>
  </r>
  <r>
    <s v="SIA77C04"/>
    <s v="At Risk of Poverty Rate: 70% Median Income Threshold"/>
    <s v="2023"/>
    <s v="2023"/>
    <s v="-"/>
    <s v="State"/>
    <s v="%"/>
    <n v="21.5"/>
  </r>
  <r>
    <s v="SIA77C04"/>
    <s v="At Risk of Poverty Rate: 70% Median Income Threshold"/>
    <s v="2024"/>
    <s v="2024"/>
    <s v="-"/>
    <s v="State"/>
    <s v="%"/>
    <n v="21.1"/>
  </r>
  <r>
    <s v="SIA77C05"/>
    <s v="At Risk of Poverty Rate: Excluding All Social Transfers (60% Median Income Threshold)"/>
    <s v="2020"/>
    <s v="2020"/>
    <s v="-"/>
    <s v="State"/>
    <s v="%"/>
    <n v="35.3"/>
  </r>
  <r>
    <s v="SIA77C05"/>
    <s v="At Risk of Poverty Rate: Excluding All Social Transfers (60% Median Income Threshold)"/>
    <s v="2021"/>
    <s v="2021"/>
    <s v="-"/>
    <s v="State"/>
    <s v="%"/>
    <n v="37.3"/>
  </r>
  <r>
    <s v="SIA77C05"/>
    <s v="At Risk of Poverty Rate: Excluding All Social Transfers (60% Median Income Threshold)"/>
    <s v="2022"/>
    <s v="2022"/>
    <s v="-"/>
    <s v="State"/>
    <s v="%"/>
    <n v="35.5"/>
  </r>
  <r>
    <s v="SIA77C05"/>
    <s v="At Risk of Poverty Rate: Excluding All Social Transfers (60% Median Income Threshold)"/>
    <s v="2023"/>
    <s v="2023"/>
    <s v="-"/>
    <s v="State"/>
    <s v="%"/>
    <n v="34.1"/>
  </r>
  <r>
    <s v="SIA77C05"/>
    <s v="At Risk of Poverty Rate: Excluding All Social Transfers (60% Median Income Threshold)"/>
    <s v="2024"/>
    <s v="2024"/>
    <s v="-"/>
    <s v="State"/>
    <s v="%"/>
    <n v="31.4"/>
  </r>
  <r>
    <s v="SIA77C06"/>
    <s v="At Risk of Poverty Rate: Excluding All Social Transfers and Public Sector Pensions (60% Median Income Threshold)"/>
    <s v="2020"/>
    <s v="2020"/>
    <s v="-"/>
    <s v="State"/>
    <s v="%"/>
    <n v="38"/>
  </r>
  <r>
    <s v="SIA77C06"/>
    <s v="At Risk of Poverty Rate: Excluding All Social Transfers and Public Sector Pensions (60% Median Income Threshold)"/>
    <s v="2021"/>
    <s v="2021"/>
    <s v="-"/>
    <s v="State"/>
    <s v="%"/>
    <n v="40"/>
  </r>
  <r>
    <s v="SIA77C06"/>
    <s v="At Risk of Poverty Rate: Excluding All Social Transfers and Public Sector Pensions (60% Median Income Threshold)"/>
    <s v="2022"/>
    <s v="2022"/>
    <s v="-"/>
    <s v="State"/>
    <s v="%"/>
    <n v="39.1"/>
  </r>
  <r>
    <s v="SIA77C06"/>
    <s v="At Risk of Poverty Rate: Excluding All Social Transfers and Public Sector Pensions (60% Median Income Threshold)"/>
    <s v="2023"/>
    <s v="2023"/>
    <s v="-"/>
    <s v="State"/>
    <s v="%"/>
    <n v="36.9"/>
  </r>
  <r>
    <s v="SIA77C06"/>
    <s v="At Risk of Poverty Rate: Excluding All Social Transfers and Public Sector Pensions (60% Median Income Threshold)"/>
    <s v="2024"/>
    <s v="2024"/>
    <s v="-"/>
    <s v="State"/>
    <s v="%"/>
    <n v="34.2"/>
  </r>
  <r>
    <s v="SIA77C07"/>
    <s v="Relative at Risk of Poverty Gap"/>
    <s v="2020"/>
    <s v="2020"/>
    <s v="-"/>
    <s v="State"/>
    <s v="%"/>
    <n v="14.8"/>
  </r>
  <r>
    <s v="SIA77C07"/>
    <s v="Relative at Risk of Poverty Gap"/>
    <s v="2021"/>
    <s v="2021"/>
    <s v="-"/>
    <s v="State"/>
    <s v="%"/>
    <n v="15.5"/>
  </r>
  <r>
    <s v="SIA77C07"/>
    <s v="Relative at Risk of Poverty Gap"/>
    <s v="2022"/>
    <s v="2022"/>
    <s v="-"/>
    <s v="State"/>
    <s v="%"/>
    <n v="16"/>
  </r>
  <r>
    <s v="SIA77C07"/>
    <s v="Relative at Risk of Poverty Gap"/>
    <s v="2023"/>
    <s v="2023"/>
    <s v="-"/>
    <s v="State"/>
    <s v="%"/>
    <n v="15.7"/>
  </r>
  <r>
    <s v="SIA77C07"/>
    <s v="Relative at Risk of Poverty Gap"/>
    <s v="2024"/>
    <s v="2024"/>
    <s v="-"/>
    <s v="State"/>
    <s v="%"/>
    <n v="14.9"/>
  </r>
  <r>
    <s v="SIA77C15"/>
    <s v="At Risk of Poverty Anchored at 2020"/>
    <s v="2020"/>
    <s v="2020"/>
    <s v="-"/>
    <s v="State"/>
    <s v="%"/>
    <n v="12.8"/>
  </r>
  <r>
    <s v="SIA77C15"/>
    <s v="At Risk of Poverty Anchored at 2020"/>
    <s v="2021"/>
    <s v="2021"/>
    <s v="-"/>
    <s v="State"/>
    <s v="%"/>
    <n v="8.5"/>
  </r>
  <r>
    <s v="SIA77C15"/>
    <s v="At Risk of Poverty Anchored at 2020"/>
    <s v="2022"/>
    <s v="2022"/>
    <s v="-"/>
    <s v="State"/>
    <s v="%"/>
    <n v="8"/>
  </r>
  <r>
    <s v="SIA77C15"/>
    <s v="At Risk of Poverty Anchored at 2020"/>
    <s v="2023"/>
    <s v="2023"/>
    <s v="-"/>
    <s v="State"/>
    <s v="%"/>
    <n v="9.1"/>
  </r>
  <r>
    <s v="SIA77C15"/>
    <s v="At Risk of Poverty Anchored at 2020"/>
    <s v="2024"/>
    <s v="2024"/>
    <s v="-"/>
    <s v="State"/>
    <s v="%"/>
    <n v="8.8"/>
  </r>
  <r>
    <s v="SIA77C16"/>
    <s v="At Risk of Poverty Anchored at 2021"/>
    <s v="2020"/>
    <s v="2020"/>
    <s v="-"/>
    <s v="State"/>
    <s v="%"/>
    <s v=""/>
  </r>
  <r>
    <s v="SIA77C16"/>
    <s v="At Risk of Poverty Anchored at 2021"/>
    <s v="2021"/>
    <s v="2021"/>
    <s v="-"/>
    <s v="State"/>
    <s v="%"/>
    <n v="11.8"/>
  </r>
  <r>
    <s v="SIA77C16"/>
    <s v="At Risk of Poverty Anchored at 2021"/>
    <s v="2022"/>
    <s v="2022"/>
    <s v="-"/>
    <s v="State"/>
    <s v="%"/>
    <n v="11.5"/>
  </r>
  <r>
    <s v="SIA77C16"/>
    <s v="At Risk of Poverty Anchored at 2021"/>
    <s v="2023"/>
    <s v="2023"/>
    <s v="-"/>
    <s v="State"/>
    <s v="%"/>
    <n v="11.8"/>
  </r>
  <r>
    <s v="SIA77C16"/>
    <s v="At Risk of Poverty Anchored at 2021"/>
    <s v="2024"/>
    <s v="2024"/>
    <s v="-"/>
    <s v="State"/>
    <s v="%"/>
    <n v="12.2"/>
  </r>
  <r>
    <s v="SIA77C17"/>
    <s v="At Risk of Poverty Anchored at 2022"/>
    <s v="2020"/>
    <s v="2020"/>
    <s v="-"/>
    <s v="State"/>
    <s v="%"/>
    <s v=""/>
  </r>
  <r>
    <s v="SIA77C17"/>
    <s v="At Risk of Poverty Anchored at 2022"/>
    <s v="2021"/>
    <s v="2021"/>
    <s v="-"/>
    <s v="State"/>
    <s v="%"/>
    <s v=""/>
  </r>
  <r>
    <s v="SIA77C17"/>
    <s v="At Risk of Poverty Anchored at 2022"/>
    <s v="2022"/>
    <s v="2022"/>
    <s v="-"/>
    <s v="State"/>
    <s v="%"/>
    <n v="12.5"/>
  </r>
  <r>
    <s v="SIA77C17"/>
    <s v="At Risk of Poverty Anchored at 2022"/>
    <s v="2023"/>
    <s v="2023"/>
    <s v="-"/>
    <s v="State"/>
    <s v="%"/>
    <n v="13.6"/>
  </r>
  <r>
    <s v="SIA77C17"/>
    <s v="At Risk of Poverty Anchored at 2022"/>
    <s v="2024"/>
    <s v="2024"/>
    <s v="-"/>
    <s v="State"/>
    <s v="%"/>
    <n v="13.4"/>
  </r>
  <r>
    <s v="SIA77C18"/>
    <s v="At Risk of Poverty Anchored at 2023"/>
    <s v="2020"/>
    <s v="2020"/>
    <s v="-"/>
    <s v="State"/>
    <s v="%"/>
    <s v=""/>
  </r>
  <r>
    <s v="SIA77C18"/>
    <s v="At Risk of Poverty Anchored at 2023"/>
    <s v="2021"/>
    <s v="2021"/>
    <s v="-"/>
    <s v="State"/>
    <s v="%"/>
    <s v=""/>
  </r>
  <r>
    <s v="SIA77C18"/>
    <s v="At Risk of Poverty Anchored at 2023"/>
    <s v="2022"/>
    <s v="2022"/>
    <s v="-"/>
    <s v="State"/>
    <s v="%"/>
    <s v=""/>
  </r>
  <r>
    <s v="SIA77C18"/>
    <s v="At Risk of Poverty Anchored at 2023"/>
    <s v="2023"/>
    <s v="2023"/>
    <s v="-"/>
    <s v="State"/>
    <s v="%"/>
    <n v="10.6"/>
  </r>
  <r>
    <s v="SIA77C18"/>
    <s v="At Risk of Poverty Anchored at 2023"/>
    <s v="2024"/>
    <s v="2024"/>
    <s v="-"/>
    <s v="State"/>
    <s v="%"/>
    <n v="10.5"/>
  </r>
  <r>
    <s v="SIA77C19"/>
    <s v="At Risk of Poverty Anchored at 2024"/>
    <s v="2020"/>
    <s v="2020"/>
    <s v="-"/>
    <s v="State"/>
    <s v="%"/>
    <s v=""/>
  </r>
  <r>
    <s v="SIA77C19"/>
    <s v="At Risk of Poverty Anchored at 2024"/>
    <s v="2021"/>
    <s v="2021"/>
    <s v="-"/>
    <s v="State"/>
    <s v="%"/>
    <s v=""/>
  </r>
  <r>
    <s v="SIA77C19"/>
    <s v="At Risk of Poverty Anchored at 2024"/>
    <s v="2022"/>
    <s v="2022"/>
    <s v="-"/>
    <s v="State"/>
    <s v="%"/>
    <s v=""/>
  </r>
  <r>
    <s v="SIA77C19"/>
    <s v="At Risk of Poverty Anchored at 2024"/>
    <s v="2023"/>
    <s v="2023"/>
    <s v="-"/>
    <s v="State"/>
    <s v="%"/>
    <s v=""/>
  </r>
  <r>
    <s v="SIA77C19"/>
    <s v="At Risk of Poverty Anchored at 2024"/>
    <s v="2024"/>
    <s v="2024"/>
    <s v="-"/>
    <s v="State"/>
    <s v="%"/>
    <n v="11.7"/>
  </r>
  <r>
    <s v="SIA77C08"/>
    <s v="Enforced Deprivation Rate"/>
    <s v="2020"/>
    <s v="2020"/>
    <s v="-"/>
    <s v="State"/>
    <s v="%"/>
    <n v="14.3"/>
  </r>
  <r>
    <s v="SIA77C08"/>
    <s v="Enforced Deprivation Rate"/>
    <s v="2021"/>
    <s v="2021"/>
    <s v="-"/>
    <s v="State"/>
    <s v="%"/>
    <n v="13.7"/>
  </r>
  <r>
    <s v="SIA77C08"/>
    <s v="Enforced Deprivation Rate"/>
    <s v="2022"/>
    <s v="2022"/>
    <s v="-"/>
    <s v="State"/>
    <s v="%"/>
    <n v="16.6"/>
  </r>
  <r>
    <s v="SIA77C08"/>
    <s v="Enforced Deprivation Rate"/>
    <s v="2023"/>
    <s v="2023"/>
    <s v="-"/>
    <s v="State"/>
    <s v="%"/>
    <n v="17.3"/>
  </r>
  <r>
    <s v="SIA77C08"/>
    <s v="Enforced Deprivation Rate"/>
    <s v="2024"/>
    <s v="2024"/>
    <s v="-"/>
    <s v="State"/>
    <s v="%"/>
    <n v="15.7"/>
  </r>
  <r>
    <s v="SIA77C09"/>
    <s v="Enforced Deprivation Rate: Those at Risk of Poverty"/>
    <s v="2020"/>
    <s v="2020"/>
    <s v="-"/>
    <s v="State"/>
    <s v="%"/>
    <n v="34.2"/>
  </r>
  <r>
    <s v="SIA77C09"/>
    <s v="Enforced Deprivation Rate: Those at Risk of Poverty"/>
    <s v="2021"/>
    <s v="2021"/>
    <s v="-"/>
    <s v="State"/>
    <s v="%"/>
    <n v="35.6"/>
  </r>
  <r>
    <s v="SIA77C09"/>
    <s v="Enforced Deprivation Rate: Those at Risk of Poverty"/>
    <s v="2022"/>
    <s v="2022"/>
    <s v="-"/>
    <s v="State"/>
    <s v="%"/>
    <n v="38.9"/>
  </r>
  <r>
    <s v="SIA77C09"/>
    <s v="Enforced Deprivation Rate: Those at Risk of Poverty"/>
    <s v="2023"/>
    <s v="2023"/>
    <s v="-"/>
    <s v="State"/>
    <s v="%"/>
    <n v="33.8"/>
  </r>
  <r>
    <s v="SIA77C09"/>
    <s v="Enforced Deprivation Rate: Those at Risk of Poverty"/>
    <s v="2024"/>
    <s v="2024"/>
    <s v="-"/>
    <s v="State"/>
    <s v="%"/>
    <n v="43.1"/>
  </r>
  <r>
    <s v="SIA77C10"/>
    <s v="Enforced Deprivation Rate: Those NOT at Risk of Poverty"/>
    <s v="2020"/>
    <s v="2020"/>
    <s v="-"/>
    <s v="State"/>
    <s v="%"/>
    <n v="11.4"/>
  </r>
  <r>
    <s v="SIA77C10"/>
    <s v="Enforced Deprivation Rate: Those NOT at Risk of Poverty"/>
    <s v="2021"/>
    <s v="2021"/>
    <s v="-"/>
    <s v="State"/>
    <s v="%"/>
    <n v="10.8"/>
  </r>
  <r>
    <s v="SIA77C10"/>
    <s v="Enforced Deprivation Rate: Those NOT at Risk of Poverty"/>
    <s v="2022"/>
    <s v="2022"/>
    <s v="-"/>
    <s v="State"/>
    <s v="%"/>
    <n v="13.4"/>
  </r>
  <r>
    <s v="SIA77C10"/>
    <s v="Enforced Deprivation Rate: Those NOT at Risk of Poverty"/>
    <s v="2023"/>
    <s v="2023"/>
    <s v="-"/>
    <s v="State"/>
    <s v="%"/>
    <n v="15.4"/>
  </r>
  <r>
    <s v="SIA77C10"/>
    <s v="Enforced Deprivation Rate: Those NOT at Risk of Poverty"/>
    <s v="2024"/>
    <s v="2024"/>
    <s v="-"/>
    <s v="State"/>
    <s v="%"/>
    <n v="12.1"/>
  </r>
  <r>
    <s v="SIA77C11"/>
    <s v="Consistent Poverty Rate (60% Median Income Threshold)"/>
    <s v="2020"/>
    <s v="2020"/>
    <s v="-"/>
    <s v="State"/>
    <s v="%"/>
    <n v="4.4"/>
  </r>
  <r>
    <s v="SIA77C11"/>
    <s v="Consistent Poverty Rate (60% Median Income Threshold)"/>
    <s v="2021"/>
    <s v="2021"/>
    <s v="-"/>
    <s v="State"/>
    <s v="%"/>
    <n v="4.2"/>
  </r>
  <r>
    <s v="SIA77C11"/>
    <s v="Consistent Poverty Rate (60% Median Income Threshold)"/>
    <s v="2022"/>
    <s v="2022"/>
    <s v="-"/>
    <s v="State"/>
    <s v="%"/>
    <n v="4.9"/>
  </r>
  <r>
    <s v="SIA77C11"/>
    <s v="Consistent Poverty Rate (60% Median Income Threshold)"/>
    <s v="2023"/>
    <s v="2023"/>
    <s v="-"/>
    <s v="State"/>
    <s v="%"/>
    <n v="3.6"/>
  </r>
  <r>
    <s v="SIA77C11"/>
    <s v="Consistent Poverty Rate (60% Median Income Threshold)"/>
    <s v="2024"/>
    <s v="2024"/>
    <s v="-"/>
    <s v="State"/>
    <s v="%"/>
    <n v="5"/>
  </r>
  <r>
    <s v="SIA77C12"/>
    <s v="Consistent Poverty Rate (40% Median Income Threshold)"/>
    <s v="2020"/>
    <s v="2020"/>
    <s v="-"/>
    <s v="State"/>
    <s v="%"/>
    <n v="0.6"/>
  </r>
  <r>
    <s v="SIA77C12"/>
    <s v="Consistent Poverty Rate (40% Median Income Threshold)"/>
    <s v="2021"/>
    <s v="2021"/>
    <s v="-"/>
    <s v="State"/>
    <s v="%"/>
    <n v="0.6"/>
  </r>
  <r>
    <s v="SIA77C12"/>
    <s v="Consistent Poverty Rate (40% Median Income Threshold)"/>
    <s v="2022"/>
    <s v="2022"/>
    <s v="-"/>
    <s v="State"/>
    <s v="%"/>
    <n v="0.5"/>
  </r>
  <r>
    <s v="SIA77C12"/>
    <s v="Consistent Poverty Rate (40% Median Income Threshold)"/>
    <s v="2023"/>
    <s v="2023"/>
    <s v="-"/>
    <s v="State"/>
    <s v="%"/>
    <n v="0.4"/>
  </r>
  <r>
    <s v="SIA77C12"/>
    <s v="Consistent Poverty Rate (40% Median Income Threshold)"/>
    <s v="2024"/>
    <s v="2024"/>
    <s v="-"/>
    <s v="State"/>
    <s v="%"/>
    <n v="0.5"/>
  </r>
  <r>
    <s v="SIA77C13"/>
    <s v="Consistent Poverty Rate (50% Median Income Threshold)"/>
    <s v="2020"/>
    <s v="2020"/>
    <s v="-"/>
    <s v="State"/>
    <s v="%"/>
    <n v="2.1"/>
  </r>
  <r>
    <s v="SIA77C13"/>
    <s v="Consistent Poverty Rate (50% Median Income Threshold)"/>
    <s v="2021"/>
    <s v="2021"/>
    <s v="-"/>
    <s v="State"/>
    <s v="%"/>
    <n v="2"/>
  </r>
  <r>
    <s v="SIA77C13"/>
    <s v="Consistent Poverty Rate (50% Median Income Threshold)"/>
    <s v="2022"/>
    <s v="2022"/>
    <s v="-"/>
    <s v="State"/>
    <s v="%"/>
    <n v="2.3"/>
  </r>
  <r>
    <s v="SIA77C13"/>
    <s v="Consistent Poverty Rate (50% Median Income Threshold)"/>
    <s v="2023"/>
    <s v="2023"/>
    <s v="-"/>
    <s v="State"/>
    <s v="%"/>
    <n v="1.4"/>
  </r>
  <r>
    <s v="SIA77C13"/>
    <s v="Consistent Poverty Rate (50% Median Income Threshold)"/>
    <s v="2024"/>
    <s v="2024"/>
    <s v="-"/>
    <s v="State"/>
    <s v="%"/>
    <n v="2.6"/>
  </r>
  <r>
    <s v="SIA77C14"/>
    <s v="Consistent Poverty Rate (70% Median Income Threshold)"/>
    <s v="2020"/>
    <s v="2020"/>
    <s v="-"/>
    <s v="State"/>
    <s v="%"/>
    <n v="7"/>
  </r>
  <r>
    <s v="SIA77C14"/>
    <s v="Consistent Poverty Rate (70% Median Income Threshold)"/>
    <s v="2021"/>
    <s v="2021"/>
    <s v="-"/>
    <s v="State"/>
    <s v="%"/>
    <n v="6.9"/>
  </r>
  <r>
    <s v="SIA77C14"/>
    <s v="Consistent Poverty Rate (70% Median Income Threshold)"/>
    <s v="2022"/>
    <s v="2022"/>
    <s v="-"/>
    <s v="State"/>
    <s v="%"/>
    <n v="8.8"/>
  </r>
  <r>
    <s v="SIA77C14"/>
    <s v="Consistent Poverty Rate (70% Median Income Threshold)"/>
    <s v="2023"/>
    <s v="2023"/>
    <s v="-"/>
    <s v="State"/>
    <s v="%"/>
    <n v="7.3"/>
  </r>
  <r>
    <s v="SIA77C14"/>
    <s v="Consistent Poverty Rate (70% Median Income Threshold)"/>
    <s v="2024"/>
    <s v="2024"/>
    <s v="-"/>
    <s v="State"/>
    <s v="%"/>
    <n v="7.9"/>
  </r>
</pivotCacheRecords>
</file>