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df20cbba8c4b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bb03acecb14b9ca74d3f0d187499b0.psmdcp" Id="Rbcaf02d8cb8646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<x:sst xmlns:x="http://schemas.openxmlformats.org/spreadsheetml/2006/main">
  <x:si>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</x:si>
  <x:si>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</x:si>
  <x:si>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SHA03</x:t>
  </x:si>
  <x:si>
    <x:t>Name</x:t>
  </x:si>
  <x:si>
    <x:t>Current Health Care Expenditure</x:t>
  </x:si>
  <x:si>
    <x:t>Frequency</x:t>
  </x:si>
  <x:si>
    <x:t>Annual</x:t>
  </x:si>
  <x:si>
    <x:t>Last Updated</x:t>
  </x:si>
  <x:si>
    <x:t>29/10/2020 11:00:00</x:t>
  </x:si>
  <x:si>
    <x:t>Note</x:t>
  </x:si>
  <x:si>
    <x:t>Url</x:t>
  </x:si>
  <x:si>
    <x:t>https://ws.cso.ie/public/api.restful/PxStat.Data.Cube_API.ReadDataset/SHA03/XLSX/2007/en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</x:si>
  <x:si>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</x:si>
  <x:si>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</x:si>
  <x:si>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</x:si>
  <x:si>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</x:si>
  <x:si>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</x:si>
  <x:si>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</x:si>
  <x:si>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</x:si>
  <x:si>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</x:si>
  <x:si>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</x:si>
  <x:si>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</x:si>
  <x:si>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</x:si>
  <x:si>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</x:si>
  <x:si>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</x:si>
  <x:si>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</x:si>
  <x:si>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</x:si>
  <x:si>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</x:si>
  <x:si>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</x:si>
  <x:si>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</x:si>
  <x:si>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</x:si>
  <x:si>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</x:si>
  <x:si>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</x:si>
  <x:si>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</x:si>
  <x:si>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</x:si>
  <x:si>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</x:si>
  <x:si>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</x:si>
  <x:si>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</x:si>
  <x:si>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</x:si>
  <x:si>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</x:si>
  <x:si>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C03314V03998</x:t>
  </x:si>
  <x:si>
    <x:t>Health Care Function</x:t>
  </x:si>
  <x:si>
    <x:t>TLIST(A1)</x:t>
  </x:si>
  <x:si>
    <x:t>Year</x:t>
  </x:si>
  <x:si>
    <x:t>UNIT</x:t>
  </x:si>
  <x:si>
    <x:t>VALUE</x:t>
  </x:si>
  <x:si>
    <x:t>-</x:t>
  </x:si>
  <x:si>
    <x:t>All Current Health Care Expenditure (HC.1 to HC.9)</x:t>
  </x:si>
  <x:si>
    <x:t>2011</x:t>
  </x:si>
  <x:si>
    <x:t>Euro Million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</x:si>
  <x:si>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</x:si>
  <x:si>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</x:si>
  <x:si>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</x:si>
  <x:si>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</x:si>
  <x:si>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</x:si>
  <x:si>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</x:si>
  <x:si>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</x:si>
  <x:si>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01</x:t>
  </x:si>
  <x:si>
    <x:t>Curative and Rehabilitative Care (HC.1+HC.2)</x:t>
  </x:si>
  <x:si>
    <x:t>02</x:t>
  </x:si>
  <x:si>
    <x:t>Inpatient Curative &amp; Rehabilitative Care (HC.1.1+HC.2.1)</x:t>
  </x:si>
  <x:si>
    <x:t>03</x:t>
  </x:si>
  <x:si>
    <x:t>Day Curative and Rehabilitative Care (HC.1.2+HC.2.2)</x:t>
  </x:si>
  <x:si>
    <x:t>04</x:t>
  </x:si>
  <x:si>
    <x:t>Outpatient Curative &amp; Rehabilitative Care (HC.1.3+HC.2.3)</x:t>
  </x:si>
  <x:si>
    <x:t>05</x:t>
  </x:si>
  <x:si>
    <x:t>Home-Based Curative &amp; Rehabilitative Care  (HC.1.4+HC.2.4)</x:t>
  </x:si>
  <x:si>
    <x:t>06</x:t>
  </x:si>
  <x:si>
    <x:t>Long-Term Care (Health) (HC.3)</x:t>
  </x:si>
  <x:si>
    <x:t>07</x:t>
  </x:si>
  <x:si>
    <x:t>Inpatient Long-Term Care (Health) (HC.3.1)</x:t>
  </x:si>
  <x:si>
    <x:t>08</x:t>
  </x:si>
  <x:si>
    <x:t>Day Long-Term Care (Health) (HC.3.2)</x:t>
  </x:si>
  <x:si>
    <x:t>09</x:t>
  </x:si>
  <x:si>
    <x:t>Home-Based Long-Term Care (Health) (HC.3.4)</x:t>
  </x:si>
  <x:si>
    <x:t>10</x:t>
  </x:si>
  <x:si>
    <x:t>Ancillary Services  (HC.4)</x:t>
  </x:si>
  <x:si>
    <x:t>101</x:t>
  </x:si>
  <x:si>
    <x:t>Laboratory Services (HC.4.1)</x:t>
  </x:si>
  <x:si>
    <x:t>102</x:t>
  </x:si>
  <x:si>
    <x:t>Imaging Services (HC.4.2)</x:t>
  </x:si>
  <x:si>
    <x:t>103</x:t>
  </x:si>
  <x:si>
    <x:t>Patient Transportation (HC.4.3)</x:t>
  </x:si>
  <x:si>
    <x:t>104</x:t>
  </x:si>
  <x:si>
    <x:t>Ancillary Services N.E.C</x:t>
  </x:si>
  <x:si>
    <x:t>11</x:t>
  </x:si>
  <x:si>
    <x:t>Medical Goods (Non-Specified by Function)  (HC.5)</x:t>
  </x:si>
  <x:si>
    <x:t>12</x:t>
  </x:si>
  <x:si>
    <x:t>Pharmaceuticals and Other Medical Non-Durables  (HC.5.1)</x:t>
  </x:si>
  <x:si>
    <x:t>13</x:t>
  </x:si>
  <x:si>
    <x:t>Therapeutic Appliances and Other Medical Goods (HC.5.2)</x:t>
  </x:si>
  <x:si>
    <x:t>14</x:t>
  </x:si>
  <x:si>
    <x:t>Preventative Care (HC.6)</x:t>
  </x:si>
  <x:si>
    <x:t>141</x:t>
  </x:si>
  <x:si>
    <x:t>Information, Education and Counceling Programmes (HC.6.1)</x:t>
  </x:si>
  <x:si>
    <x:t>142</x:t>
  </x:si>
  <x:si>
    <x:t>Immunisation Programmes (HC.6.2)</x:t>
  </x:si>
  <x:si>
    <x:t>143</x:t>
  </x:si>
  <x:si>
    <x:t>Early Disease Detection Programmes (HC.6.3)</x:t>
  </x:si>
  <x:si>
    <x:t>144</x:t>
  </x:si>
  <x:si>
    <x:t>Healthy Condition Monitoring Programmes (HC.6.4)</x:t>
  </x:si>
  <x:si>
    <x:t>145</x:t>
  </x:si>
  <x:si>
    <x:t>Epidemiological Surveillance, Disease Control Programmes (HC.6.5)</x:t>
  </x:si>
  <x:si>
    <x:t>146</x:t>
  </x:si>
  <x:si>
    <x:t>Preparing for Disaster and Emergency Response Programmes (HC.6.6)</x:t>
  </x:si>
  <x:si>
    <x:t>147</x:t>
  </x:si>
  <x:si>
    <x:t>Preventative Care N.E.C</x:t>
  </x:si>
  <x:si>
    <x:t>15</x:t>
  </x:si>
  <x:si>
    <x:t>Governance and Health System Administration and Financing (HC.7)</x:t>
  </x:si>
  <x:si>
    <x:t>151</x:t>
  </x:si>
  <x:si>
    <x:t>Govt Health Administration Agencies (HC.7.1)</x:t>
  </x:si>
  <x:si>
    <x:t>152</x:t>
  </x:si>
  <x:si>
    <x:t>Administration of Health Financing (HC.7.2)</x:t>
  </x:si>
  <x:si>
    <x:t>16</x:t>
  </x:si>
  <x:si>
    <x:t>Health Care Services N.E.C (HC.9)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</x:si>
</x:sst>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14V03998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Health Care Function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STATISTIC"/>
    <x:tableColumn id="2" name="Statistic Label"/>
    <x:tableColumn id="3" name="C03314V03998"/>
    <x:tableColumn id="4" name="Health Care Func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1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63.710625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18281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18701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18506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18850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19232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20143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21259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22452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9844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9944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58</x:v>
      </x:c>
      <x:c r="E12" s="0" t="s">
        <x:v>51</x:v>
      </x:c>
      <x:c r="F12" s="0" t="s">
        <x:v>51</x:v>
      </x:c>
      <x:c r="G12" s="0" t="s">
        <x:v>49</x:v>
      </x:c>
      <x:c r="H12" s="0">
        <x:v>9968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58</x:v>
      </x:c>
      <x:c r="E13" s="0" t="s">
        <x:v>52</x:v>
      </x:c>
      <x:c r="F13" s="0" t="s">
        <x:v>52</x:v>
      </x:c>
      <x:c r="G13" s="0" t="s">
        <x:v>49</x:v>
      </x:c>
      <x:c r="H13" s="0">
        <x:v>10082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53</x:v>
      </x:c>
      <x:c r="F14" s="0" t="s">
        <x:v>53</x:v>
      </x:c>
      <x:c r="G14" s="0" t="s">
        <x:v>49</x:v>
      </x:c>
      <x:c r="H14" s="0">
        <x:v>10518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54</x:v>
      </x:c>
      <x:c r="F15" s="0" t="s">
        <x:v>54</x:v>
      </x:c>
      <x:c r="G15" s="0" t="s">
        <x:v>49</x:v>
      </x:c>
      <x:c r="H15" s="0">
        <x:v>11099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55</x:v>
      </x:c>
      <x:c r="F16" s="0" t="s">
        <x:v>55</x:v>
      </x:c>
      <x:c r="G16" s="0" t="s">
        <x:v>49</x:v>
      </x:c>
      <x:c r="H16" s="0">
        <x:v>11742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56</x:v>
      </x:c>
      <x:c r="F17" s="0" t="s">
        <x:v>56</x:v>
      </x:c>
      <x:c r="G17" s="0" t="s">
        <x:v>49</x:v>
      </x:c>
      <x:c r="H17" s="0">
        <x:v>12536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48</x:v>
      </x:c>
      <x:c r="F18" s="0" t="s">
        <x:v>48</x:v>
      </x:c>
      <x:c r="G18" s="0" t="s">
        <x:v>49</x:v>
      </x:c>
      <x:c r="H18" s="0">
        <x:v>4449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50</x:v>
      </x:c>
      <x:c r="F19" s="0" t="s">
        <x:v>50</x:v>
      </x:c>
      <x:c r="G19" s="0" t="s">
        <x:v>49</x:v>
      </x:c>
      <x:c r="H19" s="0">
        <x:v>4495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51</x:v>
      </x:c>
      <x:c r="F20" s="0" t="s">
        <x:v>51</x:v>
      </x:c>
      <x:c r="G20" s="0" t="s">
        <x:v>49</x:v>
      </x:c>
      <x:c r="H20" s="0">
        <x:v>4409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52</x:v>
      </x:c>
      <x:c r="F21" s="0" t="s">
        <x:v>52</x:v>
      </x:c>
      <x:c r="G21" s="0" t="s">
        <x:v>49</x:v>
      </x:c>
      <x:c r="H21" s="0">
        <x:v>4591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60</x:v>
      </x:c>
      <x:c r="E22" s="0" t="s">
        <x:v>53</x:v>
      </x:c>
      <x:c r="F22" s="0" t="s">
        <x:v>53</x:v>
      </x:c>
      <x:c r="G22" s="0" t="s">
        <x:v>49</x:v>
      </x:c>
      <x:c r="H22" s="0">
        <x:v>4805</x:v>
      </x:c>
    </x:row>
    <x:row r="23" spans="1:8">
      <x:c r="A23" s="0" t="s">
        <x:v>2</x:v>
      </x:c>
      <x:c r="B23" s="0" t="s">
        <x:v>4</x:v>
      </x:c>
      <x:c r="C23" s="0" t="s">
        <x:v>59</x:v>
      </x:c>
      <x:c r="D23" s="0" t="s">
        <x:v>60</x:v>
      </x:c>
      <x:c r="E23" s="0" t="s">
        <x:v>54</x:v>
      </x:c>
      <x:c r="F23" s="0" t="s">
        <x:v>54</x:v>
      </x:c>
      <x:c r="G23" s="0" t="s">
        <x:v>49</x:v>
      </x:c>
      <x:c r="H23" s="0">
        <x:v>5078</x:v>
      </x:c>
    </x:row>
    <x:row r="24" spans="1:8">
      <x:c r="A24" s="0" t="s">
        <x:v>2</x:v>
      </x:c>
      <x:c r="B24" s="0" t="s">
        <x:v>4</x:v>
      </x:c>
      <x:c r="C24" s="0" t="s">
        <x:v>59</x:v>
      </x:c>
      <x:c r="D24" s="0" t="s">
        <x:v>60</x:v>
      </x:c>
      <x:c r="E24" s="0" t="s">
        <x:v>55</x:v>
      </x:c>
      <x:c r="F24" s="0" t="s">
        <x:v>55</x:v>
      </x:c>
      <x:c r="G24" s="0" t="s">
        <x:v>49</x:v>
      </x:c>
      <x:c r="H24" s="0">
        <x:v>5339</x:v>
      </x:c>
    </x:row>
    <x:row r="25" spans="1:8">
      <x:c r="A25" s="0" t="s">
        <x:v>2</x:v>
      </x:c>
      <x:c r="B25" s="0" t="s">
        <x:v>4</x:v>
      </x:c>
      <x:c r="C25" s="0" t="s">
        <x:v>59</x:v>
      </x:c>
      <x:c r="D25" s="0" t="s">
        <x:v>60</x:v>
      </x:c>
      <x:c r="E25" s="0" t="s">
        <x:v>56</x:v>
      </x:c>
      <x:c r="F25" s="0" t="s">
        <x:v>56</x:v>
      </x:c>
      <x:c r="G25" s="0" t="s">
        <x:v>49</x:v>
      </x:c>
      <x:c r="H25" s="0">
        <x:v>5720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48</x:v>
      </x:c>
      <x:c r="F26" s="0" t="s">
        <x:v>48</x:v>
      </x:c>
      <x:c r="G26" s="0" t="s">
        <x:v>49</x:v>
      </x:c>
      <x:c r="H26" s="0">
        <x:v>1276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50</x:v>
      </x:c>
      <x:c r="F27" s="0" t="s">
        <x:v>50</x:v>
      </x:c>
      <x:c r="G27" s="0" t="s">
        <x:v>49</x:v>
      </x:c>
      <x:c r="H27" s="0">
        <x:v>1297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62</x:v>
      </x:c>
      <x:c r="E28" s="0" t="s">
        <x:v>51</x:v>
      </x:c>
      <x:c r="F28" s="0" t="s">
        <x:v>51</x:v>
      </x:c>
      <x:c r="G28" s="0" t="s">
        <x:v>49</x:v>
      </x:c>
      <x:c r="H28" s="0">
        <x:v>1252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62</x:v>
      </x:c>
      <x:c r="E29" s="0" t="s">
        <x:v>52</x:v>
      </x:c>
      <x:c r="F29" s="0" t="s">
        <x:v>52</x:v>
      </x:c>
      <x:c r="G29" s="0" t="s">
        <x:v>49</x:v>
      </x:c>
      <x:c r="H29" s="0">
        <x:v>1267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62</x:v>
      </x:c>
      <x:c r="E30" s="0" t="s">
        <x:v>53</x:v>
      </x:c>
      <x:c r="F30" s="0" t="s">
        <x:v>53</x:v>
      </x:c>
      <x:c r="G30" s="0" t="s">
        <x:v>49</x:v>
      </x:c>
      <x:c r="H30" s="0">
        <x:v>1323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62</x:v>
      </x:c>
      <x:c r="E31" s="0" t="s">
        <x:v>54</x:v>
      </x:c>
      <x:c r="F31" s="0" t="s">
        <x:v>54</x:v>
      </x:c>
      <x:c r="G31" s="0" t="s">
        <x:v>49</x:v>
      </x:c>
      <x:c r="H31" s="0">
        <x:v>1402</x:v>
      </x:c>
    </x:row>
    <x:row r="32" spans="1:8">
      <x:c r="A32" s="0" t="s">
        <x:v>2</x:v>
      </x:c>
      <x:c r="B32" s="0" t="s">
        <x:v>4</x:v>
      </x:c>
      <x:c r="C32" s="0" t="s">
        <x:v>61</x:v>
      </x:c>
      <x:c r="D32" s="0" t="s">
        <x:v>62</x:v>
      </x:c>
      <x:c r="E32" s="0" t="s">
        <x:v>55</x:v>
      </x:c>
      <x:c r="F32" s="0" t="s">
        <x:v>55</x:v>
      </x:c>
      <x:c r="G32" s="0" t="s">
        <x:v>49</x:v>
      </x:c>
      <x:c r="H32" s="0">
        <x:v>1547</x:v>
      </x:c>
    </x:row>
    <x:row r="33" spans="1:8">
      <x:c r="A33" s="0" t="s">
        <x:v>2</x:v>
      </x:c>
      <x:c r="B33" s="0" t="s">
        <x:v>4</x:v>
      </x:c>
      <x:c r="C33" s="0" t="s">
        <x:v>61</x:v>
      </x:c>
      <x:c r="D33" s="0" t="s">
        <x:v>62</x:v>
      </x:c>
      <x:c r="E33" s="0" t="s">
        <x:v>56</x:v>
      </x:c>
      <x:c r="F33" s="0" t="s">
        <x:v>56</x:v>
      </x:c>
      <x:c r="G33" s="0" t="s">
        <x:v>49</x:v>
      </x:c>
      <x:c r="H33" s="0">
        <x:v>1645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48</x:v>
      </x:c>
      <x:c r="F34" s="0" t="s">
        <x:v>48</x:v>
      </x:c>
      <x:c r="G34" s="0" t="s">
        <x:v>49</x:v>
      </x:c>
      <x:c r="H34" s="0">
        <x:v>3540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50</x:v>
      </x:c>
      <x:c r="F35" s="0" t="s">
        <x:v>50</x:v>
      </x:c>
      <x:c r="G35" s="0" t="s">
        <x:v>49</x:v>
      </x:c>
      <x:c r="H35" s="0">
        <x:v>3533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51</x:v>
      </x:c>
      <x:c r="F36" s="0" t="s">
        <x:v>51</x:v>
      </x:c>
      <x:c r="G36" s="0" t="s">
        <x:v>49</x:v>
      </x:c>
      <x:c r="H36" s="0">
        <x:v>3663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52</x:v>
      </x:c>
      <x:c r="F37" s="0" t="s">
        <x:v>52</x:v>
      </x:c>
      <x:c r="G37" s="0" t="s">
        <x:v>49</x:v>
      </x:c>
      <x:c r="H37" s="0">
        <x:v>3543</x:v>
      </x:c>
    </x:row>
    <x:row r="38" spans="1:8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53</x:v>
      </x:c>
      <x:c r="F38" s="0" t="s">
        <x:v>53</x:v>
      </x:c>
      <x:c r="G38" s="0" t="s">
        <x:v>49</x:v>
      </x:c>
      <x:c r="H38" s="0">
        <x:v>3680</x:v>
      </x:c>
    </x:row>
    <x:row r="39" spans="1:8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54</x:v>
      </x:c>
      <x:c r="F39" s="0" t="s">
        <x:v>54</x:v>
      </x:c>
      <x:c r="G39" s="0" t="s">
        <x:v>49</x:v>
      </x:c>
      <x:c r="H39" s="0">
        <x:v>3964</x:v>
      </x:c>
    </x:row>
    <x:row r="40" spans="1:8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55</x:v>
      </x:c>
      <x:c r="F40" s="0" t="s">
        <x:v>55</x:v>
      </x:c>
      <x:c r="G40" s="0" t="s">
        <x:v>49</x:v>
      </x:c>
      <x:c r="H40" s="0">
        <x:v>4153</x:v>
      </x:c>
    </x:row>
    <x:row r="41" spans="1:8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56</x:v>
      </x:c>
      <x:c r="F41" s="0" t="s">
        <x:v>56</x:v>
      </x:c>
      <x:c r="G41" s="0" t="s">
        <x:v>49</x:v>
      </x:c>
      <x:c r="H41" s="0">
        <x:v>4458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48</x:v>
      </x:c>
      <x:c r="F42" s="0" t="s">
        <x:v>48</x:v>
      </x:c>
      <x:c r="G42" s="0" t="s">
        <x:v>49</x:v>
      </x:c>
      <x:c r="H42" s="0">
        <x:v>579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50</x:v>
      </x:c>
      <x:c r="F43" s="0" t="s">
        <x:v>50</x:v>
      </x:c>
      <x:c r="G43" s="0" t="s">
        <x:v>49</x:v>
      </x:c>
      <x:c r="H43" s="0">
        <x:v>618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49</x:v>
      </x:c>
      <x:c r="H44" s="0">
        <x:v>644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52</x:v>
      </x:c>
      <x:c r="F45" s="0" t="s">
        <x:v>52</x:v>
      </x:c>
      <x:c r="G45" s="0" t="s">
        <x:v>49</x:v>
      </x:c>
      <x:c r="H45" s="0">
        <x:v>681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49</x:v>
      </x:c>
      <x:c r="H46" s="0">
        <x:v>709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54</x:v>
      </x:c>
      <x:c r="F47" s="0" t="s">
        <x:v>54</x:v>
      </x:c>
      <x:c r="G47" s="0" t="s">
        <x:v>49</x:v>
      </x:c>
      <x:c r="H47" s="0">
        <x:v>655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55</x:v>
      </x:c>
      <x:c r="F48" s="0" t="s">
        <x:v>55</x:v>
      </x:c>
      <x:c r="G48" s="0" t="s">
        <x:v>49</x:v>
      </x:c>
      <x:c r="H48" s="0">
        <x:v>703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56</x:v>
      </x:c>
      <x:c r="F49" s="0" t="s">
        <x:v>56</x:v>
      </x:c>
      <x:c r="G49" s="0" t="s">
        <x:v>49</x:v>
      </x:c>
      <x:c r="H49" s="0">
        <x:v>712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48</x:v>
      </x:c>
      <x:c r="F50" s="0" t="s">
        <x:v>48</x:v>
      </x:c>
      <x:c r="G50" s="0" t="s">
        <x:v>49</x:v>
      </x:c>
      <x:c r="H50" s="0">
        <x:v>4022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50</x:v>
      </x:c>
      <x:c r="F51" s="0" t="s">
        <x:v>50</x:v>
      </x:c>
      <x:c r="G51" s="0" t="s">
        <x:v>49</x:v>
      </x:c>
      <x:c r="H51" s="0">
        <x:v>4230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51</x:v>
      </x:c>
      <x:c r="F52" s="0" t="s">
        <x:v>51</x:v>
      </x:c>
      <x:c r="G52" s="0" t="s">
        <x:v>49</x:v>
      </x:c>
      <x:c r="H52" s="0">
        <x:v>4070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52</x:v>
      </x:c>
      <x:c r="F53" s="0" t="s">
        <x:v>52</x:v>
      </x:c>
      <x:c r="G53" s="0" t="s">
        <x:v>49</x:v>
      </x:c>
      <x:c r="H53" s="0">
        <x:v>4243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53</x:v>
      </x:c>
      <x:c r="F54" s="0" t="s">
        <x:v>53</x:v>
      </x:c>
      <x:c r="G54" s="0" t="s">
        <x:v>49</x:v>
      </x:c>
      <x:c r="H54" s="0">
        <x:v>4176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54</x:v>
      </x:c>
      <x:c r="F55" s="0" t="s">
        <x:v>54</x:v>
      </x:c>
      <x:c r="G55" s="0" t="s">
        <x:v>49</x:v>
      </x:c>
      <x:c r="H55" s="0">
        <x:v>4348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55</x:v>
      </x:c>
      <x:c r="F56" s="0" t="s">
        <x:v>55</x:v>
      </x:c>
      <x:c r="G56" s="0" t="s">
        <x:v>49</x:v>
      </x:c>
      <x:c r="H56" s="0">
        <x:v>4529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56</x:v>
      </x:c>
      <x:c r="F57" s="0" t="s">
        <x:v>56</x:v>
      </x:c>
      <x:c r="G57" s="0" t="s">
        <x:v>49</x:v>
      </x:c>
      <x:c r="H57" s="0">
        <x:v>4817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48</x:v>
      </x:c>
      <x:c r="F58" s="0" t="s">
        <x:v>48</x:v>
      </x:c>
      <x:c r="G58" s="0" t="s">
        <x:v>49</x:v>
      </x:c>
      <x:c r="H58" s="0">
        <x:v>2473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50</x:v>
      </x:c>
      <x:c r="F59" s="0" t="s">
        <x:v>50</x:v>
      </x:c>
      <x:c r="G59" s="0" t="s">
        <x:v>49</x:v>
      </x:c>
      <x:c r="H59" s="0">
        <x:v>2661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51</x:v>
      </x:c>
      <x:c r="F60" s="0" t="s">
        <x:v>51</x:v>
      </x:c>
      <x:c r="G60" s="0" t="s">
        <x:v>49</x:v>
      </x:c>
      <x:c r="H60" s="0">
        <x:v>2483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52</x:v>
      </x:c>
      <x:c r="F61" s="0" t="s">
        <x:v>52</x:v>
      </x:c>
      <x:c r="G61" s="0" t="s">
        <x:v>49</x:v>
      </x:c>
      <x:c r="H61" s="0">
        <x:v>2564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53</x:v>
      </x:c>
      <x:c r="F62" s="0" t="s">
        <x:v>53</x:v>
      </x:c>
      <x:c r="G62" s="0" t="s">
        <x:v>49</x:v>
      </x:c>
      <x:c r="H62" s="0">
        <x:v>2538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54</x:v>
      </x:c>
      <x:c r="F63" s="0" t="s">
        <x:v>54</x:v>
      </x:c>
      <x:c r="G63" s="0" t="s">
        <x:v>49</x:v>
      </x:c>
      <x:c r="H63" s="0">
        <x:v>2601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55</x:v>
      </x:c>
      <x:c r="F64" s="0" t="s">
        <x:v>55</x:v>
      </x:c>
      <x:c r="G64" s="0" t="s">
        <x:v>49</x:v>
      </x:c>
      <x:c r="H64" s="0">
        <x:v>2620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56</x:v>
      </x:c>
      <x:c r="F65" s="0" t="s">
        <x:v>56</x:v>
      </x:c>
      <x:c r="G65" s="0" t="s">
        <x:v>49</x:v>
      </x:c>
      <x:c r="H65" s="0">
        <x:v>2748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48</x:v>
      </x:c>
      <x:c r="F66" s="0" t="s">
        <x:v>48</x:v>
      </x:c>
      <x:c r="G66" s="0" t="s">
        <x:v>49</x:v>
      </x:c>
      <x:c r="H66" s="0">
        <x:v>176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50</x:v>
      </x:c>
      <x:c r="F67" s="0" t="s">
        <x:v>50</x:v>
      </x:c>
      <x:c r="G67" s="0" t="s">
        <x:v>49</x:v>
      </x:c>
      <x:c r="H67" s="0">
        <x:v>170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51</x:v>
      </x:c>
      <x:c r="F68" s="0" t="s">
        <x:v>51</x:v>
      </x:c>
      <x:c r="G68" s="0" t="s">
        <x:v>49</x:v>
      </x:c>
      <x:c r="H68" s="0">
        <x:v>167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52</x:v>
      </x:c>
      <x:c r="F69" s="0" t="s">
        <x:v>52</x:v>
      </x:c>
      <x:c r="G69" s="0" t="s">
        <x:v>49</x:v>
      </x:c>
      <x:c r="H69" s="0">
        <x:v>170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53</x:v>
      </x:c>
      <x:c r="F70" s="0" t="s">
        <x:v>53</x:v>
      </x:c>
      <x:c r="G70" s="0" t="s">
        <x:v>49</x:v>
      </x:c>
      <x:c r="H70" s="0">
        <x:v>178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54</x:v>
      </x:c>
      <x:c r="F71" s="0" t="s">
        <x:v>54</x:v>
      </x:c>
      <x:c r="G71" s="0" t="s">
        <x:v>49</x:v>
      </x:c>
      <x:c r="H71" s="0">
        <x:v>189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55</x:v>
      </x:c>
      <x:c r="F72" s="0" t="s">
        <x:v>55</x:v>
      </x:c>
      <x:c r="G72" s="0" t="s">
        <x:v>49</x:v>
      </x:c>
      <x:c r="H72" s="0">
        <x:v>194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56</x:v>
      </x:c>
      <x:c r="F73" s="0" t="s">
        <x:v>56</x:v>
      </x:c>
      <x:c r="G73" s="0" t="s">
        <x:v>49</x:v>
      </x:c>
      <x:c r="H73" s="0">
        <x:v>210</x:v>
      </x:c>
    </x:row>
    <x:row r="74" spans="1:8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48</x:v>
      </x:c>
      <x:c r="F74" s="0" t="s">
        <x:v>48</x:v>
      </x:c>
      <x:c r="G74" s="0" t="s">
        <x:v>49</x:v>
      </x:c>
      <x:c r="H74" s="0">
        <x:v>1373</x:v>
      </x:c>
    </x:row>
    <x:row r="75" spans="1:8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50</x:v>
      </x:c>
      <x:c r="F75" s="0" t="s">
        <x:v>50</x:v>
      </x:c>
      <x:c r="G75" s="0" t="s">
        <x:v>49</x:v>
      </x:c>
      <x:c r="H75" s="0">
        <x:v>1399</x:v>
      </x:c>
    </x:row>
    <x:row r="76" spans="1:8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51</x:v>
      </x:c>
      <x:c r="F76" s="0" t="s">
        <x:v>51</x:v>
      </x:c>
      <x:c r="G76" s="0" t="s">
        <x:v>49</x:v>
      </x:c>
      <x:c r="H76" s="0">
        <x:v>1421</x:v>
      </x:c>
    </x:row>
    <x:row r="77" spans="1:8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52</x:v>
      </x:c>
      <x:c r="F77" s="0" t="s">
        <x:v>52</x:v>
      </x:c>
      <x:c r="G77" s="0" t="s">
        <x:v>49</x:v>
      </x:c>
      <x:c r="H77" s="0">
        <x:v>1510</x:v>
      </x:c>
    </x:row>
    <x:row r="78" spans="1:8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53</x:v>
      </x:c>
      <x:c r="F78" s="0" t="s">
        <x:v>53</x:v>
      </x:c>
      <x:c r="G78" s="0" t="s">
        <x:v>49</x:v>
      </x:c>
      <x:c r="H78" s="0">
        <x:v>1459</x:v>
      </x:c>
    </x:row>
    <x:row r="79" spans="1:8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54</x:v>
      </x:c>
      <x:c r="F79" s="0" t="s">
        <x:v>54</x:v>
      </x:c>
      <x:c r="G79" s="0" t="s">
        <x:v>49</x:v>
      </x:c>
      <x:c r="H79" s="0">
        <x:v>1558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55</x:v>
      </x:c>
      <x:c r="F80" s="0" t="s">
        <x:v>55</x:v>
      </x:c>
      <x:c r="G80" s="0" t="s">
        <x:v>49</x:v>
      </x:c>
      <x:c r="H80" s="0">
        <x:v>1714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56</x:v>
      </x:c>
      <x:c r="F81" s="0" t="s">
        <x:v>56</x:v>
      </x:c>
      <x:c r="G81" s="0" t="s">
        <x:v>49</x:v>
      </x:c>
      <x:c r="H81" s="0">
        <x:v>1859</x:v>
      </x:c>
    </x:row>
    <x:row r="82" spans="1:8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48</x:v>
      </x:c>
      <x:c r="F82" s="0" t="s">
        <x:v>48</x:v>
      </x:c>
      <x:c r="G82" s="0" t="s">
        <x:v>49</x:v>
      </x:c>
      <x:c r="H82" s="0">
        <x:v>533</x:v>
      </x:c>
    </x:row>
    <x:row r="83" spans="1:8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50</x:v>
      </x:c>
      <x:c r="F83" s="0" t="s">
        <x:v>50</x:v>
      </x:c>
      <x:c r="G83" s="0" t="s">
        <x:v>49</x:v>
      </x:c>
      <x:c r="H83" s="0">
        <x:v>512</x:v>
      </x:c>
    </x:row>
    <x:row r="84" spans="1:8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51</x:v>
      </x:c>
      <x:c r="F84" s="0" t="s">
        <x:v>51</x:v>
      </x:c>
      <x:c r="G84" s="0" t="s">
        <x:v>49</x:v>
      </x:c>
      <x:c r="H84" s="0">
        <x:v>567</x:v>
      </x:c>
    </x:row>
    <x:row r="85" spans="1:8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52</x:v>
      </x:c>
      <x:c r="F85" s="0" t="s">
        <x:v>52</x:v>
      </x:c>
      <x:c r="G85" s="0" t="s">
        <x:v>49</x:v>
      </x:c>
      <x:c r="H85" s="0">
        <x:v>527</x:v>
      </x:c>
    </x:row>
    <x:row r="86" spans="1:8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53</x:v>
      </x:c>
      <x:c r="F86" s="0" t="s">
        <x:v>53</x:v>
      </x:c>
      <x:c r="G86" s="0" t="s">
        <x:v>49</x:v>
      </x:c>
      <x:c r="H86" s="0">
        <x:v>547</x:v>
      </x:c>
    </x:row>
    <x:row r="87" spans="1:8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54</x:v>
      </x:c>
      <x:c r="F87" s="0" t="s">
        <x:v>54</x:v>
      </x:c>
      <x:c r="G87" s="0" t="s">
        <x:v>49</x:v>
      </x:c>
      <x:c r="H87" s="0">
        <x:v>580</x:v>
      </x:c>
    </x:row>
    <x:row r="88" spans="1:8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55</x:v>
      </x:c>
      <x:c r="F88" s="0" t="s">
        <x:v>55</x:v>
      </x:c>
      <x:c r="G88" s="0" t="s">
        <x:v>49</x:v>
      </x:c>
      <x:c r="H88" s="0">
        <x:v>599</x:v>
      </x:c>
    </x:row>
    <x:row r="89" spans="1:8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56</x:v>
      </x:c>
      <x:c r="F89" s="0" t="s">
        <x:v>56</x:v>
      </x:c>
      <x:c r="G89" s="0" t="s">
        <x:v>49</x:v>
      </x:c>
      <x:c r="H89" s="0">
        <x:v>626</x:v>
      </x:c>
    </x:row>
    <x:row r="90" spans="1:8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48</x:v>
      </x:c>
      <x:c r="F90" s="0" t="s">
        <x:v>48</x:v>
      </x:c>
      <x:c r="G90" s="0" t="s">
        <x:v>49</x:v>
      </x:c>
      <x:c r="H90" s="0">
        <x:v>211</x:v>
      </x:c>
    </x:row>
    <x:row r="91" spans="1:8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50</x:v>
      </x:c>
      <x:c r="F91" s="0" t="s">
        <x:v>50</x:v>
      </x:c>
      <x:c r="G91" s="0" t="s">
        <x:v>49</x:v>
      </x:c>
      <x:c r="H91" s="0">
        <x:v>207</x:v>
      </x:c>
    </x:row>
    <x:row r="92" spans="1:8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51</x:v>
      </x:c>
      <x:c r="F92" s="0" t="s">
        <x:v>51</x:v>
      </x:c>
      <x:c r="G92" s="0" t="s">
        <x:v>49</x:v>
      </x:c>
      <x:c r="H92" s="0">
        <x:v>233</x:v>
      </x:c>
    </x:row>
    <x:row r="93" spans="1:8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52</x:v>
      </x:c>
      <x:c r="F93" s="0" t="s">
        <x:v>52</x:v>
      </x:c>
      <x:c r="G93" s="0" t="s">
        <x:v>49</x:v>
      </x:c>
      <x:c r="H93" s="0">
        <x:v>210</x:v>
      </x:c>
    </x:row>
    <x:row r="94" spans="1:8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53</x:v>
      </x:c>
      <x:c r="F94" s="0" t="s">
        <x:v>53</x:v>
      </x:c>
      <x:c r="G94" s="0" t="s">
        <x:v>49</x:v>
      </x:c>
      <x:c r="H94" s="0">
        <x:v>207</x:v>
      </x:c>
    </x:row>
    <x:row r="95" spans="1:8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54</x:v>
      </x:c>
      <x:c r="F95" s="0" t="s">
        <x:v>54</x:v>
      </x:c>
      <x:c r="G95" s="0" t="s">
        <x:v>49</x:v>
      </x:c>
      <x:c r="H95" s="0">
        <x:v>223</x:v>
      </x:c>
    </x:row>
    <x:row r="96" spans="1:8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55</x:v>
      </x:c>
      <x:c r="F96" s="0" t="s">
        <x:v>55</x:v>
      </x:c>
      <x:c r="G96" s="0" t="s">
        <x:v>49</x:v>
      </x:c>
      <x:c r="H96" s="0">
        <x:v>237</x:v>
      </x:c>
    </x:row>
    <x:row r="97" spans="1:8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56</x:v>
      </x:c>
      <x:c r="F97" s="0" t="s">
        <x:v>56</x:v>
      </x:c>
      <x:c r="G97" s="0" t="s">
        <x:v>49</x:v>
      </x:c>
      <x:c r="H97" s="0">
        <x:v>245</x:v>
      </x:c>
    </x:row>
    <x:row r="98" spans="1:8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48</x:v>
      </x:c>
      <x:c r="F98" s="0" t="s">
        <x:v>48</x:v>
      </x:c>
      <x:c r="G98" s="0" t="s">
        <x:v>49</x:v>
      </x:c>
      <x:c r="H98" s="0">
        <x:v>123</x:v>
      </x:c>
    </x:row>
    <x:row r="99" spans="1:8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50</x:v>
      </x:c>
      <x:c r="F99" s="0" t="s">
        <x:v>50</x:v>
      </x:c>
      <x:c r="G99" s="0" t="s">
        <x:v>49</x:v>
      </x:c>
      <x:c r="H99" s="0">
        <x:v>118</x:v>
      </x:c>
    </x:row>
    <x:row r="100" spans="1:8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51</x:v>
      </x:c>
      <x:c r="F100" s="0" t="s">
        <x:v>51</x:v>
      </x:c>
      <x:c r="G100" s="0" t="s">
        <x:v>49</x:v>
      </x:c>
      <x:c r="H100" s="0">
        <x:v>142</x:v>
      </x:c>
    </x:row>
    <x:row r="101" spans="1:8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52</x:v>
      </x:c>
      <x:c r="F101" s="0" t="s">
        <x:v>52</x:v>
      </x:c>
      <x:c r="G101" s="0" t="s">
        <x:v>49</x:v>
      </x:c>
      <x:c r="H101" s="0">
        <x:v>120</x:v>
      </x:c>
    </x:row>
    <x:row r="102" spans="1:8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53</x:v>
      </x:c>
      <x:c r="F102" s="0" t="s">
        <x:v>53</x:v>
      </x:c>
      <x:c r="G102" s="0" t="s">
        <x:v>49</x:v>
      </x:c>
      <x:c r="H102" s="0">
        <x:v>137</x:v>
      </x:c>
    </x:row>
    <x:row r="103" spans="1:8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54</x:v>
      </x:c>
      <x:c r="F103" s="0" t="s">
        <x:v>54</x:v>
      </x:c>
      <x:c r="G103" s="0" t="s">
        <x:v>49</x:v>
      </x:c>
      <x:c r="H103" s="0">
        <x:v>148</x:v>
      </x:c>
    </x:row>
    <x:row r="104" spans="1:8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55</x:v>
      </x:c>
      <x:c r="F104" s="0" t="s">
        <x:v>55</x:v>
      </x:c>
      <x:c r="G104" s="0" t="s">
        <x:v>49</x:v>
      </x:c>
      <x:c r="H104" s="0">
        <x:v>134</x:v>
      </x:c>
    </x:row>
    <x:row r="105" spans="1:8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56</x:v>
      </x:c>
      <x:c r="F105" s="0" t="s">
        <x:v>56</x:v>
      </x:c>
      <x:c r="G105" s="0" t="s">
        <x:v>49</x:v>
      </x:c>
      <x:c r="H105" s="0">
        <x:v>140</x:v>
      </x:c>
    </x:row>
    <x:row r="106" spans="1:8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48</x:v>
      </x:c>
      <x:c r="F106" s="0" t="s">
        <x:v>48</x:v>
      </x:c>
      <x:c r="G106" s="0" t="s">
        <x:v>49</x:v>
      </x:c>
      <x:c r="H106" s="0">
        <x:v>197</x:v>
      </x:c>
    </x:row>
    <x:row r="107" spans="1:8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50</x:v>
      </x:c>
      <x:c r="F107" s="0" t="s">
        <x:v>50</x:v>
      </x:c>
      <x:c r="G107" s="0" t="s">
        <x:v>49</x:v>
      </x:c>
      <x:c r="H107" s="0">
        <x:v>185</x:v>
      </x:c>
    </x:row>
    <x:row r="108" spans="1:8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51</x:v>
      </x:c>
      <x:c r="F108" s="0" t="s">
        <x:v>51</x:v>
      </x:c>
      <x:c r="G108" s="0" t="s">
        <x:v>49</x:v>
      </x:c>
      <x:c r="H108" s="0">
        <x:v>189</x:v>
      </x:c>
    </x:row>
    <x:row r="109" spans="1:8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52</x:v>
      </x:c>
      <x:c r="G109" s="0" t="s">
        <x:v>49</x:v>
      </x:c>
      <x:c r="H109" s="0">
        <x:v>196</x:v>
      </x:c>
    </x:row>
    <x:row r="110" spans="1:8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53</x:v>
      </x:c>
      <x:c r="F110" s="0" t="s">
        <x:v>53</x:v>
      </x:c>
      <x:c r="G110" s="0" t="s">
        <x:v>49</x:v>
      </x:c>
      <x:c r="H110" s="0">
        <x:v>201</x:v>
      </x:c>
    </x:row>
    <x:row r="111" spans="1:8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54</x:v>
      </x:c>
      <x:c r="F111" s="0" t="s">
        <x:v>54</x:v>
      </x:c>
      <x:c r="G111" s="0" t="s">
        <x:v>49</x:v>
      </x:c>
      <x:c r="H111" s="0">
        <x:v>207</x:v>
      </x:c>
    </x:row>
    <x:row r="112" spans="1:8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55</x:v>
      </x:c>
      <x:c r="F112" s="0" t="s">
        <x:v>55</x:v>
      </x:c>
      <x:c r="G112" s="0" t="s">
        <x:v>49</x:v>
      </x:c>
      <x:c r="H112" s="0">
        <x:v>225</x:v>
      </x:c>
    </x:row>
    <x:row r="113" spans="1:8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56</x:v>
      </x:c>
      <x:c r="F113" s="0" t="s">
        <x:v>56</x:v>
      </x:c>
      <x:c r="G113" s="0" t="s">
        <x:v>49</x:v>
      </x:c>
      <x:c r="H113" s="0">
        <x:v>238</x:v>
      </x:c>
    </x:row>
    <x:row r="114" spans="1:8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48</x:v>
      </x:c>
      <x:c r="F114" s="0" t="s">
        <x:v>48</x:v>
      </x:c>
      <x:c r="G114" s="0" t="s">
        <x:v>49</x:v>
      </x:c>
      <x:c r="H114" s="0">
        <x:v>2</x:v>
      </x:c>
    </x:row>
    <x:row r="115" spans="1:8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50</x:v>
      </x:c>
      <x:c r="F115" s="0" t="s">
        <x:v>50</x:v>
      </x:c>
      <x:c r="G115" s="0" t="s">
        <x:v>49</x:v>
      </x:c>
      <x:c r="H115" s="0">
        <x:v>2</x:v>
      </x:c>
    </x:row>
    <x:row r="116" spans="1:8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51</x:v>
      </x:c>
      <x:c r="F116" s="0" t="s">
        <x:v>51</x:v>
      </x:c>
      <x:c r="G116" s="0" t="s">
        <x:v>49</x:v>
      </x:c>
      <x:c r="H116" s="0">
        <x:v>2</x:v>
      </x:c>
    </x:row>
    <x:row r="117" spans="1:8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52</x:v>
      </x:c>
      <x:c r="G117" s="0" t="s">
        <x:v>49</x:v>
      </x:c>
      <x:c r="H117" s="0">
        <x:v>2</x:v>
      </x:c>
    </x:row>
    <x:row r="118" spans="1:8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53</x:v>
      </x:c>
      <x:c r="F118" s="0" t="s">
        <x:v>53</x:v>
      </x:c>
      <x:c r="G118" s="0" t="s">
        <x:v>49</x:v>
      </x:c>
      <x:c r="H118" s="0">
        <x:v>2</x:v>
      </x:c>
    </x:row>
    <x:row r="119" spans="1:8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54</x:v>
      </x:c>
      <x:c r="F119" s="0" t="s">
        <x:v>54</x:v>
      </x:c>
      <x:c r="G119" s="0" t="s">
        <x:v>49</x:v>
      </x:c>
      <x:c r="H119" s="0">
        <x:v>3</x:v>
      </x:c>
    </x:row>
    <x:row r="120" spans="1:8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55</x:v>
      </x:c>
      <x:c r="F120" s="0" t="s">
        <x:v>55</x:v>
      </x:c>
      <x:c r="G120" s="0" t="s">
        <x:v>49</x:v>
      </x:c>
      <x:c r="H120" s="0">
        <x:v>3</x:v>
      </x:c>
    </x:row>
    <x:row r="121" spans="1:8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56</x:v>
      </x:c>
      <x:c r="F121" s="0" t="s">
        <x:v>56</x:v>
      </x:c>
      <x:c r="G121" s="0" t="s">
        <x:v>49</x:v>
      </x:c>
      <x:c r="H121" s="0">
        <x:v>3</x:v>
      </x:c>
    </x:row>
    <x:row r="122" spans="1:8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48</x:v>
      </x:c>
      <x:c r="F122" s="0" t="s">
        <x:v>48</x:v>
      </x:c>
      <x:c r="G122" s="0" t="s">
        <x:v>49</x:v>
      </x:c>
      <x:c r="H122" s="0">
        <x:v>2816</x:v>
      </x:c>
    </x:row>
    <x:row r="123" spans="1:8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50</x:v>
      </x:c>
      <x:c r="F123" s="0" t="s">
        <x:v>50</x:v>
      </x:c>
      <x:c r="G123" s="0" t="s">
        <x:v>49</x:v>
      </x:c>
      <x:c r="H123" s="0">
        <x:v>2903</x:v>
      </x:c>
    </x:row>
    <x:row r="124" spans="1:8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51</x:v>
      </x:c>
      <x:c r="F124" s="0" t="s">
        <x:v>51</x:v>
      </x:c>
      <x:c r="G124" s="0" t="s">
        <x:v>49</x:v>
      </x:c>
      <x:c r="H124" s="0">
        <x:v>2740</x:v>
      </x:c>
    </x:row>
    <x:row r="125" spans="1:8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52</x:v>
      </x:c>
      <x:c r="F125" s="0" t="s">
        <x:v>52</x:v>
      </x:c>
      <x:c r="G125" s="0" t="s">
        <x:v>49</x:v>
      </x:c>
      <x:c r="H125" s="0">
        <x:v>2703</x:v>
      </x:c>
    </x:row>
    <x:row r="126" spans="1:8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53</x:v>
      </x:c>
      <x:c r="F126" s="0" t="s">
        <x:v>53</x:v>
      </x:c>
      <x:c r="G126" s="0" t="s">
        <x:v>49</x:v>
      </x:c>
      <x:c r="H126" s="0">
        <x:v>2749</x:v>
      </x:c>
    </x:row>
    <x:row r="127" spans="1:8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54</x:v>
      </x:c>
      <x:c r="F127" s="0" t="s">
        <x:v>54</x:v>
      </x:c>
      <x:c r="G127" s="0" t="s">
        <x:v>49</x:v>
      </x:c>
      <x:c r="H127" s="0">
        <x:v>2866</x:v>
      </x:c>
    </x:row>
    <x:row r="128" spans="1:8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55</x:v>
      </x:c>
      <x:c r="F128" s="0" t="s">
        <x:v>55</x:v>
      </x:c>
      <x:c r="G128" s="0" t="s">
        <x:v>49</x:v>
      </x:c>
      <x:c r="H128" s="0">
        <x:v>2996</x:v>
      </x:c>
    </x:row>
    <x:row r="129" spans="1:8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56</x:v>
      </x:c>
      <x:c r="F129" s="0" t="s">
        <x:v>56</x:v>
      </x:c>
      <x:c r="G129" s="0" t="s">
        <x:v>49</x:v>
      </x:c>
      <x:c r="H129" s="0">
        <x:v>3068</x:v>
      </x:c>
    </x:row>
    <x:row r="130" spans="1:8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48</x:v>
      </x:c>
      <x:c r="F130" s="0" t="s">
        <x:v>48</x:v>
      </x:c>
      <x:c r="G130" s="0" t="s">
        <x:v>49</x:v>
      </x:c>
      <x:c r="H130" s="0">
        <x:v>2607</x:v>
      </x:c>
    </x:row>
    <x:row r="131" spans="1:8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50</x:v>
      </x:c>
      <x:c r="F131" s="0" t="s">
        <x:v>50</x:v>
      </x:c>
      <x:c r="G131" s="0" t="s">
        <x:v>49</x:v>
      </x:c>
      <x:c r="H131" s="0">
        <x:v>2686</x:v>
      </x:c>
    </x:row>
    <x:row r="132" spans="1:8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51</x:v>
      </x:c>
      <x:c r="F132" s="0" t="s">
        <x:v>51</x:v>
      </x:c>
      <x:c r="G132" s="0" t="s">
        <x:v>49</x:v>
      </x:c>
      <x:c r="H132" s="0">
        <x:v>2505</x:v>
      </x:c>
    </x:row>
    <x:row r="133" spans="1:8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52</x:v>
      </x:c>
      <x:c r="F133" s="0" t="s">
        <x:v>52</x:v>
      </x:c>
      <x:c r="G133" s="0" t="s">
        <x:v>49</x:v>
      </x:c>
      <x:c r="H133" s="0">
        <x:v>2462</x:v>
      </x:c>
    </x:row>
    <x:row r="134" spans="1:8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53</x:v>
      </x:c>
      <x:c r="F134" s="0" t="s">
        <x:v>53</x:v>
      </x:c>
      <x:c r="G134" s="0" t="s">
        <x:v>49</x:v>
      </x:c>
      <x:c r="H134" s="0">
        <x:v>2509</x:v>
      </x:c>
    </x:row>
    <x:row r="135" spans="1:8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54</x:v>
      </x:c>
      <x:c r="F135" s="0" t="s">
        <x:v>54</x:v>
      </x:c>
      <x:c r="G135" s="0" t="s">
        <x:v>49</x:v>
      </x:c>
      <x:c r="H135" s="0">
        <x:v>2621</x:v>
      </x:c>
    </x:row>
    <x:row r="136" spans="1:8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55</x:v>
      </x:c>
      <x:c r="F136" s="0" t="s">
        <x:v>55</x:v>
      </x:c>
      <x:c r="G136" s="0" t="s">
        <x:v>49</x:v>
      </x:c>
      <x:c r="H136" s="0">
        <x:v>2733</x:v>
      </x:c>
    </x:row>
    <x:row r="137" spans="1:8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56</x:v>
      </x:c>
      <x:c r="F137" s="0" t="s">
        <x:v>56</x:v>
      </x:c>
      <x:c r="G137" s="0" t="s">
        <x:v>49</x:v>
      </x:c>
      <x:c r="H137" s="0">
        <x:v>2787</x:v>
      </x:c>
    </x:row>
    <x:row r="138" spans="1:8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48</x:v>
      </x:c>
      <x:c r="F138" s="0" t="s">
        <x:v>48</x:v>
      </x:c>
      <x:c r="G138" s="0" t="s">
        <x:v>49</x:v>
      </x:c>
      <x:c r="H138" s="0">
        <x:v>209</x:v>
      </x:c>
    </x:row>
    <x:row r="139" spans="1:8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50</x:v>
      </x:c>
      <x:c r="F139" s="0" t="s">
        <x:v>50</x:v>
      </x:c>
      <x:c r="G139" s="0" t="s">
        <x:v>49</x:v>
      </x:c>
      <x:c r="H139" s="0">
        <x:v>217</x:v>
      </x:c>
    </x:row>
    <x:row r="140" spans="1:8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51</x:v>
      </x:c>
      <x:c r="F140" s="0" t="s">
        <x:v>51</x:v>
      </x:c>
      <x:c r="G140" s="0" t="s">
        <x:v>49</x:v>
      </x:c>
      <x:c r="H140" s="0">
        <x:v>235</x:v>
      </x:c>
    </x:row>
    <x:row r="141" spans="1:8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52</x:v>
      </x:c>
      <x:c r="F141" s="0" t="s">
        <x:v>52</x:v>
      </x:c>
      <x:c r="G141" s="0" t="s">
        <x:v>49</x:v>
      </x:c>
      <x:c r="H141" s="0">
        <x:v>242</x:v>
      </x:c>
    </x:row>
    <x:row r="142" spans="1:8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53</x:v>
      </x:c>
      <x:c r="F142" s="0" t="s">
        <x:v>53</x:v>
      </x:c>
      <x:c r="G142" s="0" t="s">
        <x:v>49</x:v>
      </x:c>
      <x:c r="H142" s="0">
        <x:v>239</x:v>
      </x:c>
    </x:row>
    <x:row r="143" spans="1:8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54</x:v>
      </x:c>
      <x:c r="F143" s="0" t="s">
        <x:v>54</x:v>
      </x:c>
      <x:c r="G143" s="0" t="s">
        <x:v>49</x:v>
      </x:c>
      <x:c r="H143" s="0">
        <x:v>246</x:v>
      </x:c>
    </x:row>
    <x:row r="144" spans="1:8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55</x:v>
      </x:c>
      <x:c r="F144" s="0" t="s">
        <x:v>55</x:v>
      </x:c>
      <x:c r="G144" s="0" t="s">
        <x:v>49</x:v>
      </x:c>
      <x:c r="H144" s="0">
        <x:v>263</x:v>
      </x:c>
    </x:row>
    <x:row r="145" spans="1:8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56</x:v>
      </x:c>
      <x:c r="F145" s="0" t="s">
        <x:v>56</x:v>
      </x:c>
      <x:c r="G145" s="0" t="s">
        <x:v>49</x:v>
      </x:c>
      <x:c r="H145" s="0">
        <x:v>281</x:v>
      </x:c>
    </x:row>
    <x:row r="146" spans="1:8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48</x:v>
      </x:c>
      <x:c r="F146" s="0" t="s">
        <x:v>48</x:v>
      </x:c>
      <x:c r="G146" s="0" t="s">
        <x:v>49</x:v>
      </x:c>
      <x:c r="H146" s="0">
        <x:v>549</x:v>
      </x:c>
    </x:row>
    <x:row r="147" spans="1:8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50</x:v>
      </x:c>
      <x:c r="F147" s="0" t="s">
        <x:v>50</x:v>
      </x:c>
      <x:c r="G147" s="0" t="s">
        <x:v>49</x:v>
      </x:c>
      <x:c r="H147" s="0">
        <x:v>533</x:v>
      </x:c>
    </x:row>
    <x:row r="148" spans="1:8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51</x:v>
      </x:c>
      <x:c r="F148" s="0" t="s">
        <x:v>51</x:v>
      </x:c>
      <x:c r="G148" s="0" t="s">
        <x:v>49</x:v>
      </x:c>
      <x:c r="H148" s="0">
        <x:v>525</x:v>
      </x:c>
    </x:row>
    <x:row r="149" spans="1:8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52</x:v>
      </x:c>
      <x:c r="F149" s="0" t="s">
        <x:v>52</x:v>
      </x:c>
      <x:c r="G149" s="0" t="s">
        <x:v>49</x:v>
      </x:c>
      <x:c r="H149" s="0">
        <x:v>514</x:v>
      </x:c>
    </x:row>
    <x:row r="150" spans="1:8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53</x:v>
      </x:c>
      <x:c r="F150" s="0" t="s">
        <x:v>53</x:v>
      </x:c>
      <x:c r="G150" s="0" t="s">
        <x:v>49</x:v>
      </x:c>
      <x:c r="H150" s="0">
        <x:v>517</x:v>
      </x:c>
    </x:row>
    <x:row r="151" spans="1:8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54</x:v>
      </x:c>
      <x:c r="F151" s="0" t="s">
        <x:v>54</x:v>
      </x:c>
      <x:c r="G151" s="0" t="s">
        <x:v>49</x:v>
      </x:c>
      <x:c r="H151" s="0">
        <x:v>528</x:v>
      </x:c>
    </x:row>
    <x:row r="152" spans="1:8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55</x:v>
      </x:c>
      <x:c r="F152" s="0" t="s">
        <x:v>55</x:v>
      </x:c>
      <x:c r="G152" s="0" t="s">
        <x:v>49</x:v>
      </x:c>
      <x:c r="H152" s="0">
        <x:v>564</x:v>
      </x:c>
    </x:row>
    <x:row r="153" spans="1:8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56</x:v>
      </x:c>
      <x:c r="F153" s="0" t="s">
        <x:v>56</x:v>
      </x:c>
      <x:c r="G153" s="0" t="s">
        <x:v>49</x:v>
      </x:c>
      <x:c r="H153" s="0">
        <x:v>585</x:v>
      </x:c>
    </x:row>
    <x:row r="154" spans="1:8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48</x:v>
      </x:c>
      <x:c r="F154" s="0" t="s">
        <x:v>48</x:v>
      </x:c>
      <x:c r="G154" s="0" t="s">
        <x:v>49</x:v>
      </x:c>
      <x:c r="H154" s="0">
        <x:v>74</x:v>
      </x:c>
    </x:row>
    <x:row r="155" spans="1:8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50</x:v>
      </x:c>
      <x:c r="F155" s="0" t="s">
        <x:v>50</x:v>
      </x:c>
      <x:c r="G155" s="0" t="s">
        <x:v>49</x:v>
      </x:c>
      <x:c r="H155" s="0">
        <x:v>72</x:v>
      </x:c>
    </x:row>
    <x:row r="156" spans="1:8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51</x:v>
      </x:c>
      <x:c r="F156" s="0" t="s">
        <x:v>51</x:v>
      </x:c>
      <x:c r="G156" s="0" t="s">
        <x:v>49</x:v>
      </x:c>
      <x:c r="H156" s="0">
        <x:v>67</x:v>
      </x:c>
    </x:row>
    <x:row r="157" spans="1:8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52</x:v>
      </x:c>
      <x:c r="F157" s="0" t="s">
        <x:v>52</x:v>
      </x:c>
      <x:c r="G157" s="0" t="s">
        <x:v>49</x:v>
      </x:c>
      <x:c r="H157" s="0">
        <x:v>66</x:v>
      </x:c>
    </x:row>
    <x:row r="158" spans="1:8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53</x:v>
      </x:c>
      <x:c r="F158" s="0" t="s">
        <x:v>53</x:v>
      </x:c>
      <x:c r="G158" s="0" t="s">
        <x:v>49</x:v>
      </x:c>
      <x:c r="H158" s="0">
        <x:v>73</x:v>
      </x:c>
    </x:row>
    <x:row r="159" spans="1:8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54</x:v>
      </x:c>
      <x:c r="F159" s="0" t="s">
        <x:v>54</x:v>
      </x:c>
      <x:c r="G159" s="0" t="s">
        <x:v>49</x:v>
      </x:c>
      <x:c r="H159" s="0">
        <x:v>74</x:v>
      </x:c>
    </x:row>
    <x:row r="160" spans="1:8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55</x:v>
      </x:c>
      <x:c r="F160" s="0" t="s">
        <x:v>55</x:v>
      </x:c>
      <x:c r="G160" s="0" t="s">
        <x:v>49</x:v>
      </x:c>
      <x:c r="H160" s="0">
        <x:v>81</x:v>
      </x:c>
    </x:row>
    <x:row r="161" spans="1:8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56</x:v>
      </x:c>
      <x:c r="F161" s="0" t="s">
        <x:v>56</x:v>
      </x:c>
      <x:c r="G161" s="0" t="s">
        <x:v>49</x:v>
      </x:c>
      <x:c r="H161" s="0">
        <x:v>85</x:v>
      </x:c>
    </x:row>
    <x:row r="162" spans="1:8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48</x:v>
      </x:c>
      <x:c r="F162" s="0" t="s">
        <x:v>48</x:v>
      </x:c>
      <x:c r="G162" s="0" t="s">
        <x:v>49</x:v>
      </x:c>
      <x:c r="H162" s="0">
        <x:v>51</x:v>
      </x:c>
    </x:row>
    <x:row r="163" spans="1:8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50</x:v>
      </x:c>
      <x:c r="F163" s="0" t="s">
        <x:v>50</x:v>
      </x:c>
      <x:c r="G163" s="0" t="s">
        <x:v>49</x:v>
      </x:c>
      <x:c r="H163" s="0">
        <x:v>50</x:v>
      </x:c>
    </x:row>
    <x:row r="164" spans="1:8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51</x:v>
      </x:c>
      <x:c r="F164" s="0" t="s">
        <x:v>51</x:v>
      </x:c>
      <x:c r="G164" s="0" t="s">
        <x:v>49</x:v>
      </x:c>
      <x:c r="H164" s="0">
        <x:v>44</x:v>
      </x:c>
    </x:row>
    <x:row r="165" spans="1:8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52</x:v>
      </x:c>
      <x:c r="F165" s="0" t="s">
        <x:v>52</x:v>
      </x:c>
      <x:c r="G165" s="0" t="s">
        <x:v>49</x:v>
      </x:c>
      <x:c r="H165" s="0">
        <x:v>43</x:v>
      </x:c>
    </x:row>
    <x:row r="166" spans="1:8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53</x:v>
      </x:c>
      <x:c r="F166" s="0" t="s">
        <x:v>53</x:v>
      </x:c>
      <x:c r="G166" s="0" t="s">
        <x:v>49</x:v>
      </x:c>
      <x:c r="H166" s="0">
        <x:v>47</x:v>
      </x:c>
    </x:row>
    <x:row r="167" spans="1:8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54</x:v>
      </x:c>
      <x:c r="F167" s="0" t="s">
        <x:v>54</x:v>
      </x:c>
      <x:c r="G167" s="0" t="s">
        <x:v>49</x:v>
      </x:c>
      <x:c r="H167" s="0">
        <x:v>42</x:v>
      </x:c>
    </x:row>
    <x:row r="168" spans="1:8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55</x:v>
      </x:c>
      <x:c r="F168" s="0" t="s">
        <x:v>55</x:v>
      </x:c>
      <x:c r="G168" s="0" t="s">
        <x:v>49</x:v>
      </x:c>
      <x:c r="H168" s="0">
        <x:v>53</x:v>
      </x:c>
    </x:row>
    <x:row r="169" spans="1:8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56</x:v>
      </x:c>
      <x:c r="F169" s="0" t="s">
        <x:v>56</x:v>
      </x:c>
      <x:c r="G169" s="0" t="s">
        <x:v>49</x:v>
      </x:c>
      <x:c r="H169" s="0">
        <x:v>45</x:v>
      </x:c>
    </x:row>
    <x:row r="170" spans="1:8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48</x:v>
      </x:c>
      <x:c r="F170" s="0" t="s">
        <x:v>48</x:v>
      </x:c>
      <x:c r="G170" s="0" t="s">
        <x:v>49</x:v>
      </x:c>
      <x:c r="H170" s="0">
        <x:v>66</x:v>
      </x:c>
    </x:row>
    <x:row r="171" spans="1:8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50</x:v>
      </x:c>
      <x:c r="F171" s="0" t="s">
        <x:v>50</x:v>
      </x:c>
      <x:c r="G171" s="0" t="s">
        <x:v>49</x:v>
      </x:c>
      <x:c r="H171" s="0">
        <x:v>64</x:v>
      </x:c>
    </x:row>
    <x:row r="172" spans="1:8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51</x:v>
      </x:c>
      <x:c r="F172" s="0" t="s">
        <x:v>51</x:v>
      </x:c>
      <x:c r="G172" s="0" t="s">
        <x:v>49</x:v>
      </x:c>
      <x:c r="H172" s="0">
        <x:v>61</x:v>
      </x:c>
    </x:row>
    <x:row r="173" spans="1:8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52</x:v>
      </x:c>
      <x:c r="F173" s="0" t="s">
        <x:v>52</x:v>
      </x:c>
      <x:c r="G173" s="0" t="s">
        <x:v>49</x:v>
      </x:c>
      <x:c r="H173" s="0">
        <x:v>62</x:v>
      </x:c>
    </x:row>
    <x:row r="174" spans="1:8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53</x:v>
      </x:c>
      <x:c r="F174" s="0" t="s">
        <x:v>53</x:v>
      </x:c>
      <x:c r="G174" s="0" t="s">
        <x:v>49</x:v>
      </x:c>
      <x:c r="H174" s="0">
        <x:v>61</x:v>
      </x:c>
    </x:row>
    <x:row r="175" spans="1:8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54</x:v>
      </x:c>
      <x:c r="F175" s="0" t="s">
        <x:v>54</x:v>
      </x:c>
      <x:c r="G175" s="0" t="s">
        <x:v>49</x:v>
      </x:c>
      <x:c r="H175" s="0">
        <x:v>62</x:v>
      </x:c>
    </x:row>
    <x:row r="176" spans="1:8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55</x:v>
      </x:c>
      <x:c r="F176" s="0" t="s">
        <x:v>55</x:v>
      </x:c>
      <x:c r="G176" s="0" t="s">
        <x:v>49</x:v>
      </x:c>
      <x:c r="H176" s="0">
        <x:v>68</x:v>
      </x:c>
    </x:row>
    <x:row r="177" spans="1:8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56</x:v>
      </x:c>
      <x:c r="F177" s="0" t="s">
        <x:v>56</x:v>
      </x:c>
      <x:c r="G177" s="0" t="s">
        <x:v>49</x:v>
      </x:c>
      <x:c r="H177" s="0">
        <x:v>77</x:v>
      </x:c>
    </x:row>
    <x:row r="178" spans="1:8">
      <x:c r="A178" s="0" t="s">
        <x:v>2</x:v>
      </x:c>
      <x:c r="B178" s="0" t="s">
        <x:v>4</x:v>
      </x:c>
      <x:c r="C178" s="0" t="s">
        <x:v>99</x:v>
      </x:c>
      <x:c r="D178" s="0" t="s">
        <x:v>100</x:v>
      </x:c>
      <x:c r="E178" s="0" t="s">
        <x:v>48</x:v>
      </x:c>
      <x:c r="F178" s="0" t="s">
        <x:v>48</x:v>
      </x:c>
      <x:c r="G178" s="0" t="s">
        <x:v>49</x:v>
      </x:c>
      <x:c r="H178" s="0">
        <x:v>207</x:v>
      </x:c>
    </x:row>
    <x:row r="179" spans="1:8">
      <x:c r="A179" s="0" t="s">
        <x:v>2</x:v>
      </x:c>
      <x:c r="B179" s="0" t="s">
        <x:v>4</x:v>
      </x:c>
      <x:c r="C179" s="0" t="s">
        <x:v>99</x:v>
      </x:c>
      <x:c r="D179" s="0" t="s">
        <x:v>100</x:v>
      </x:c>
      <x:c r="E179" s="0" t="s">
        <x:v>50</x:v>
      </x:c>
      <x:c r="F179" s="0" t="s">
        <x:v>50</x:v>
      </x:c>
      <x:c r="G179" s="0" t="s">
        <x:v>49</x:v>
      </x:c>
      <x:c r="H179" s="0">
        <x:v>200</x:v>
      </x:c>
    </x:row>
    <x:row r="180" spans="1:8">
      <x:c r="A180" s="0" t="s">
        <x:v>2</x:v>
      </x:c>
      <x:c r="B180" s="0" t="s">
        <x:v>4</x:v>
      </x:c>
      <x:c r="C180" s="0" t="s">
        <x:v>99</x:v>
      </x:c>
      <x:c r="D180" s="0" t="s">
        <x:v>100</x:v>
      </x:c>
      <x:c r="E180" s="0" t="s">
        <x:v>51</x:v>
      </x:c>
      <x:c r="F180" s="0" t="s">
        <x:v>51</x:v>
      </x:c>
      <x:c r="G180" s="0" t="s">
        <x:v>49</x:v>
      </x:c>
      <x:c r="H180" s="0">
        <x:v>193</x:v>
      </x:c>
    </x:row>
    <x:row r="181" spans="1:8">
      <x:c r="A181" s="0" t="s">
        <x:v>2</x:v>
      </x:c>
      <x:c r="B181" s="0" t="s">
        <x:v>4</x:v>
      </x:c>
      <x:c r="C181" s="0" t="s">
        <x:v>99</x:v>
      </x:c>
      <x:c r="D181" s="0" t="s">
        <x:v>100</x:v>
      </x:c>
      <x:c r="E181" s="0" t="s">
        <x:v>52</x:v>
      </x:c>
      <x:c r="F181" s="0" t="s">
        <x:v>52</x:v>
      </x:c>
      <x:c r="G181" s="0" t="s">
        <x:v>49</x:v>
      </x:c>
      <x:c r="H181" s="0">
        <x:v>183</x:v>
      </x:c>
    </x:row>
    <x:row r="182" spans="1:8">
      <x:c r="A182" s="0" t="s">
        <x:v>2</x:v>
      </x:c>
      <x:c r="B182" s="0" t="s">
        <x:v>4</x:v>
      </x:c>
      <x:c r="C182" s="0" t="s">
        <x:v>99</x:v>
      </x:c>
      <x:c r="D182" s="0" t="s">
        <x:v>100</x:v>
      </x:c>
      <x:c r="E182" s="0" t="s">
        <x:v>53</x:v>
      </x:c>
      <x:c r="F182" s="0" t="s">
        <x:v>53</x:v>
      </x:c>
      <x:c r="G182" s="0" t="s">
        <x:v>49</x:v>
      </x:c>
      <x:c r="H182" s="0">
        <x:v>178</x:v>
      </x:c>
    </x:row>
    <x:row r="183" spans="1:8">
      <x:c r="A183" s="0" t="s">
        <x:v>2</x:v>
      </x:c>
      <x:c r="B183" s="0" t="s">
        <x:v>4</x:v>
      </x:c>
      <x:c r="C183" s="0" t="s">
        <x:v>99</x:v>
      </x:c>
      <x:c r="D183" s="0" t="s">
        <x:v>100</x:v>
      </x:c>
      <x:c r="E183" s="0" t="s">
        <x:v>54</x:v>
      </x:c>
      <x:c r="F183" s="0" t="s">
        <x:v>54</x:v>
      </x:c>
      <x:c r="G183" s="0" t="s">
        <x:v>49</x:v>
      </x:c>
      <x:c r="H183" s="0">
        <x:v>189</x:v>
      </x:c>
    </x:row>
    <x:row r="184" spans="1:8">
      <x:c r="A184" s="0" t="s">
        <x:v>2</x:v>
      </x:c>
      <x:c r="B184" s="0" t="s">
        <x:v>4</x:v>
      </x:c>
      <x:c r="C184" s="0" t="s">
        <x:v>99</x:v>
      </x:c>
      <x:c r="D184" s="0" t="s">
        <x:v>100</x:v>
      </x:c>
      <x:c r="E184" s="0" t="s">
        <x:v>55</x:v>
      </x:c>
      <x:c r="F184" s="0" t="s">
        <x:v>55</x:v>
      </x:c>
      <x:c r="G184" s="0" t="s">
        <x:v>49</x:v>
      </x:c>
      <x:c r="H184" s="0">
        <x:v>195</x:v>
      </x:c>
    </x:row>
    <x:row r="185" spans="1:8">
      <x:c r="A185" s="0" t="s">
        <x:v>2</x:v>
      </x:c>
      <x:c r="B185" s="0" t="s">
        <x:v>4</x:v>
      </x:c>
      <x:c r="C185" s="0" t="s">
        <x:v>99</x:v>
      </x:c>
      <x:c r="D185" s="0" t="s">
        <x:v>100</x:v>
      </x:c>
      <x:c r="E185" s="0" t="s">
        <x:v>56</x:v>
      </x:c>
      <x:c r="F185" s="0" t="s">
        <x:v>56</x:v>
      </x:c>
      <x:c r="G185" s="0" t="s">
        <x:v>49</x:v>
      </x:c>
      <x:c r="H185" s="0">
        <x:v>203</x:v>
      </x:c>
    </x:row>
    <x:row r="186" spans="1:8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48</x:v>
      </x:c>
      <x:c r="F186" s="0" t="s">
        <x:v>48</x:v>
      </x:c>
      <x:c r="G186" s="0" t="s">
        <x:v>49</x:v>
      </x:c>
      <x:c r="H186" s="0">
        <x:v>83</x:v>
      </x:c>
    </x:row>
    <x:row r="187" spans="1:8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50</x:v>
      </x:c>
      <x:c r="F187" s="0" t="s">
        <x:v>50</x:v>
      </x:c>
      <x:c r="G187" s="0" t="s">
        <x:v>49</x:v>
      </x:c>
      <x:c r="H187" s="0">
        <x:v>80</x:v>
      </x:c>
    </x:row>
    <x:row r="188" spans="1:8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51</x:v>
      </x:c>
      <x:c r="F188" s="0" t="s">
        <x:v>51</x:v>
      </x:c>
      <x:c r="G188" s="0" t="s">
        <x:v>49</x:v>
      </x:c>
      <x:c r="H188" s="0">
        <x:v>82</x:v>
      </x:c>
    </x:row>
    <x:row r="189" spans="1:8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52</x:v>
      </x:c>
      <x:c r="F189" s="0" t="s">
        <x:v>52</x:v>
      </x:c>
      <x:c r="G189" s="0" t="s">
        <x:v>49</x:v>
      </x:c>
      <x:c r="H189" s="0">
        <x:v>76</x:v>
      </x:c>
    </x:row>
    <x:row r="190" spans="1:8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53</x:v>
      </x:c>
      <x:c r="F190" s="0" t="s">
        <x:v>53</x:v>
      </x:c>
      <x:c r="G190" s="0" t="s">
        <x:v>49</x:v>
      </x:c>
      <x:c r="H190" s="0">
        <x:v>75</x:v>
      </x:c>
    </x:row>
    <x:row r="191" spans="1:8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54</x:v>
      </x:c>
      <x:c r="F191" s="0" t="s">
        <x:v>54</x:v>
      </x:c>
      <x:c r="G191" s="0" t="s">
        <x:v>49</x:v>
      </x:c>
      <x:c r="H191" s="0">
        <x:v>79</x:v>
      </x:c>
    </x:row>
    <x:row r="192" spans="1:8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55</x:v>
      </x:c>
      <x:c r="F192" s="0" t="s">
        <x:v>55</x:v>
      </x:c>
      <x:c r="G192" s="0" t="s">
        <x:v>49</x:v>
      </x:c>
      <x:c r="H192" s="0">
        <x:v>82</x:v>
      </x:c>
    </x:row>
    <x:row r="193" spans="1:8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56</x:v>
      </x:c>
      <x:c r="F193" s="0" t="s">
        <x:v>56</x:v>
      </x:c>
      <x:c r="G193" s="0" t="s">
        <x:v>49</x:v>
      </x:c>
      <x:c r="H193" s="0">
        <x:v>80</x:v>
      </x:c>
    </x:row>
    <x:row r="194" spans="1:8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48</x:v>
      </x:c>
      <x:c r="F194" s="0" t="s">
        <x:v>48</x:v>
      </x:c>
      <x:c r="G194" s="0" t="s">
        <x:v>49</x:v>
      </x:c>
      <x:c r="H194" s="0">
        <x:v>2</x:v>
      </x:c>
    </x:row>
    <x:row r="195" spans="1:8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50</x:v>
      </x:c>
      <x:c r="F195" s="0" t="s">
        <x:v>50</x:v>
      </x:c>
      <x:c r="G195" s="0" t="s">
        <x:v>49</x:v>
      </x:c>
      <x:c r="H195" s="0">
        <x:v>2</x:v>
      </x:c>
    </x:row>
    <x:row r="196" spans="1:8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51</x:v>
      </x:c>
      <x:c r="F196" s="0" t="s">
        <x:v>51</x:v>
      </x:c>
      <x:c r="G196" s="0" t="s">
        <x:v>49</x:v>
      </x:c>
      <x:c r="H196" s="0">
        <x:v>2</x:v>
      </x:c>
    </x:row>
    <x:row r="197" spans="1:8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52</x:v>
      </x:c>
      <x:c r="F197" s="0" t="s">
        <x:v>52</x:v>
      </x:c>
      <x:c r="G197" s="0" t="s">
        <x:v>49</x:v>
      </x:c>
      <x:c r="H197" s="0">
        <x:v>2</x:v>
      </x:c>
    </x:row>
    <x:row r="198" spans="1:8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53</x:v>
      </x:c>
      <x:c r="F198" s="0" t="s">
        <x:v>53</x:v>
      </x:c>
      <x:c r="G198" s="0" t="s">
        <x:v>49</x:v>
      </x:c>
      <x:c r="H198" s="0">
        <x:v>2</x:v>
      </x:c>
    </x:row>
    <x:row r="199" spans="1:8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54</x:v>
      </x:c>
      <x:c r="F199" s="0" t="s">
        <x:v>54</x:v>
      </x:c>
      <x:c r="G199" s="0" t="s">
        <x:v>49</x:v>
      </x:c>
      <x:c r="H199" s="0">
        <x:v>0</x:v>
      </x:c>
    </x:row>
    <x:row r="200" spans="1:8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55</x:v>
      </x:c>
      <x:c r="F200" s="0" t="s">
        <x:v>55</x:v>
      </x:c>
      <x:c r="G200" s="0" t="s">
        <x:v>49</x:v>
      </x:c>
      <x:c r="H200" s="0">
        <x:v>0</x:v>
      </x:c>
    </x:row>
    <x:row r="201" spans="1:8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56</x:v>
      </x:c>
      <x:c r="F201" s="0" t="s">
        <x:v>56</x:v>
      </x:c>
      <x:c r="G201" s="0" t="s">
        <x:v>49</x:v>
      </x:c>
      <x:c r="H201" s="0">
        <x:v>2</x:v>
      </x:c>
    </x:row>
    <x:row r="202" spans="1:8">
      <x:c r="A202" s="0" t="s">
        <x:v>2</x:v>
      </x:c>
      <x:c r="B202" s="0" t="s">
        <x:v>4</x:v>
      </x:c>
      <x:c r="C202" s="0" t="s">
        <x:v>105</x:v>
      </x:c>
      <x:c r="D202" s="0" t="s">
        <x:v>106</x:v>
      </x:c>
      <x:c r="E202" s="0" t="s">
        <x:v>48</x:v>
      </x:c>
      <x:c r="F202" s="0" t="s">
        <x:v>48</x:v>
      </x:c>
      <x:c r="G202" s="0" t="s">
        <x:v>49</x:v>
      </x:c>
      <x:c r="H202" s="0">
        <x:v>66</x:v>
      </x:c>
    </x:row>
    <x:row r="203" spans="1:8">
      <x:c r="A203" s="0" t="s">
        <x:v>2</x:v>
      </x:c>
      <x:c r="B203" s="0" t="s">
        <x:v>4</x:v>
      </x:c>
      <x:c r="C203" s="0" t="s">
        <x:v>105</x:v>
      </x:c>
      <x:c r="D203" s="0" t="s">
        <x:v>106</x:v>
      </x:c>
      <x:c r="E203" s="0" t="s">
        <x:v>50</x:v>
      </x:c>
      <x:c r="F203" s="0" t="s">
        <x:v>50</x:v>
      </x:c>
      <x:c r="G203" s="0" t="s">
        <x:v>49</x:v>
      </x:c>
      <x:c r="H203" s="0">
        <x:v>66</x:v>
      </x:c>
    </x:row>
    <x:row r="204" spans="1:8">
      <x:c r="A204" s="0" t="s">
        <x:v>2</x:v>
      </x:c>
      <x:c r="B204" s="0" t="s">
        <x:v>4</x:v>
      </x:c>
      <x:c r="C204" s="0" t="s">
        <x:v>105</x:v>
      </x:c>
      <x:c r="D204" s="0" t="s">
        <x:v>106</x:v>
      </x:c>
      <x:c r="E204" s="0" t="s">
        <x:v>51</x:v>
      </x:c>
      <x:c r="F204" s="0" t="s">
        <x:v>51</x:v>
      </x:c>
      <x:c r="G204" s="0" t="s">
        <x:v>49</x:v>
      </x:c>
      <x:c r="H204" s="0">
        <x:v>75</x:v>
      </x:c>
    </x:row>
    <x:row r="205" spans="1:8">
      <x:c r="A205" s="0" t="s">
        <x:v>2</x:v>
      </x:c>
      <x:c r="B205" s="0" t="s">
        <x:v>4</x:v>
      </x:c>
      <x:c r="C205" s="0" t="s">
        <x:v>105</x:v>
      </x:c>
      <x:c r="D205" s="0" t="s">
        <x:v>106</x:v>
      </x:c>
      <x:c r="E205" s="0" t="s">
        <x:v>52</x:v>
      </x:c>
      <x:c r="F205" s="0" t="s">
        <x:v>52</x:v>
      </x:c>
      <x:c r="G205" s="0" t="s">
        <x:v>49</x:v>
      </x:c>
      <x:c r="H205" s="0">
        <x:v>82</x:v>
      </x:c>
    </x:row>
    <x:row r="206" spans="1:8">
      <x:c r="A206" s="0" t="s">
        <x:v>2</x:v>
      </x:c>
      <x:c r="B206" s="0" t="s">
        <x:v>4</x:v>
      </x:c>
      <x:c r="C206" s="0" t="s">
        <x:v>105</x:v>
      </x:c>
      <x:c r="D206" s="0" t="s">
        <x:v>106</x:v>
      </x:c>
      <x:c r="E206" s="0" t="s">
        <x:v>53</x:v>
      </x:c>
      <x:c r="F206" s="0" t="s">
        <x:v>53</x:v>
      </x:c>
      <x:c r="G206" s="0" t="s">
        <x:v>49</x:v>
      </x:c>
      <x:c r="H206" s="0">
        <x:v>81</x:v>
      </x:c>
    </x:row>
    <x:row r="207" spans="1:8">
      <x:c r="A207" s="0" t="s">
        <x:v>2</x:v>
      </x:c>
      <x:c r="B207" s="0" t="s">
        <x:v>4</x:v>
      </x:c>
      <x:c r="C207" s="0" t="s">
        <x:v>105</x:v>
      </x:c>
      <x:c r="D207" s="0" t="s">
        <x:v>106</x:v>
      </x:c>
      <x:c r="E207" s="0" t="s">
        <x:v>54</x:v>
      </x:c>
      <x:c r="F207" s="0" t="s">
        <x:v>54</x:v>
      </x:c>
      <x:c r="G207" s="0" t="s">
        <x:v>49</x:v>
      </x:c>
      <x:c r="H207" s="0">
        <x:v>82</x:v>
      </x:c>
    </x:row>
    <x:row r="208" spans="1:8">
      <x:c r="A208" s="0" t="s">
        <x:v>2</x:v>
      </x:c>
      <x:c r="B208" s="0" t="s">
        <x:v>4</x:v>
      </x:c>
      <x:c r="C208" s="0" t="s">
        <x:v>105</x:v>
      </x:c>
      <x:c r="D208" s="0" t="s">
        <x:v>106</x:v>
      </x:c>
      <x:c r="E208" s="0" t="s">
        <x:v>55</x:v>
      </x:c>
      <x:c r="F208" s="0" t="s">
        <x:v>55</x:v>
      </x:c>
      <x:c r="G208" s="0" t="s">
        <x:v>49</x:v>
      </x:c>
      <x:c r="H208" s="0">
        <x:v>85</x:v>
      </x:c>
    </x:row>
    <x:row r="209" spans="1:8">
      <x:c r="A209" s="0" t="s">
        <x:v>2</x:v>
      </x:c>
      <x:c r="B209" s="0" t="s">
        <x:v>4</x:v>
      </x:c>
      <x:c r="C209" s="0" t="s">
        <x:v>105</x:v>
      </x:c>
      <x:c r="D209" s="0" t="s">
        <x:v>106</x:v>
      </x:c>
      <x:c r="E209" s="0" t="s">
        <x:v>56</x:v>
      </x:c>
      <x:c r="F209" s="0" t="s">
        <x:v>56</x:v>
      </x:c>
      <x:c r="G209" s="0" t="s">
        <x:v>49</x:v>
      </x:c>
      <x:c r="H209" s="0">
        <x:v>92</x:v>
      </x:c>
    </x:row>
    <x:row r="210" spans="1:8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48</x:v>
      </x:c>
      <x:c r="F210" s="0" t="s">
        <x:v>48</x:v>
      </x:c>
      <x:c r="G210" s="0" t="s">
        <x:v>49</x:v>
      </x:c>
      <x:c r="H210" s="0">
        <x:v>378</x:v>
      </x:c>
    </x:row>
    <x:row r="211" spans="1:8">
      <x:c r="A211" s="0" t="s">
        <x:v>2</x:v>
      </x:c>
      <x:c r="B211" s="0" t="s">
        <x:v>4</x:v>
      </x:c>
      <x:c r="C211" s="0" t="s">
        <x:v>107</x:v>
      </x:c>
      <x:c r="D211" s="0" t="s">
        <x:v>108</x:v>
      </x:c>
      <x:c r="E211" s="0" t="s">
        <x:v>50</x:v>
      </x:c>
      <x:c r="F211" s="0" t="s">
        <x:v>50</x:v>
      </x:c>
      <x:c r="G211" s="0" t="s">
        <x:v>49</x:v>
      </x:c>
      <x:c r="H211" s="0">
        <x:v>428</x:v>
      </x:c>
    </x:row>
    <x:row r="212" spans="1:8">
      <x:c r="A212" s="0" t="s">
        <x:v>2</x:v>
      </x:c>
      <x:c r="B212" s="0" t="s">
        <x:v>4</x:v>
      </x:c>
      <x:c r="C212" s="0" t="s">
        <x:v>107</x:v>
      </x:c>
      <x:c r="D212" s="0" t="s">
        <x:v>108</x:v>
      </x:c>
      <x:c r="E212" s="0" t="s">
        <x:v>51</x:v>
      </x:c>
      <x:c r="F212" s="0" t="s">
        <x:v>51</x:v>
      </x:c>
      <x:c r="G212" s="0" t="s">
        <x:v>49</x:v>
      </x:c>
      <x:c r="H212" s="0">
        <x:v>492</x:v>
      </x:c>
    </x:row>
    <x:row r="213" spans="1:8">
      <x:c r="A213" s="0" t="s">
        <x:v>2</x:v>
      </x:c>
      <x:c r="B213" s="0" t="s">
        <x:v>4</x:v>
      </x:c>
      <x:c r="C213" s="0" t="s">
        <x:v>107</x:v>
      </x:c>
      <x:c r="D213" s="0" t="s">
        <x:v>108</x:v>
      </x:c>
      <x:c r="E213" s="0" t="s">
        <x:v>52</x:v>
      </x:c>
      <x:c r="F213" s="0" t="s">
        <x:v>52</x:v>
      </x:c>
      <x:c r="G213" s="0" t="s">
        <x:v>49</x:v>
      </x:c>
      <x:c r="H213" s="0">
        <x:v>630</x:v>
      </x:c>
    </x:row>
    <x:row r="214" spans="1:8">
      <x:c r="A214" s="0" t="s">
        <x:v>2</x:v>
      </x:c>
      <x:c r="B214" s="0" t="s">
        <x:v>4</x:v>
      </x:c>
      <x:c r="C214" s="0" t="s">
        <x:v>107</x:v>
      </x:c>
      <x:c r="D214" s="0" t="s">
        <x:v>108</x:v>
      </x:c>
      <x:c r="E214" s="0" t="s">
        <x:v>53</x:v>
      </x:c>
      <x:c r="F214" s="0" t="s">
        <x:v>53</x:v>
      </x:c>
      <x:c r="G214" s="0" t="s">
        <x:v>49</x:v>
      </x:c>
      <x:c r="H214" s="0">
        <x:v>563</x:v>
      </x:c>
    </x:row>
    <x:row r="215" spans="1:8">
      <x:c r="A215" s="0" t="s">
        <x:v>2</x:v>
      </x:c>
      <x:c r="B215" s="0" t="s">
        <x:v>4</x:v>
      </x:c>
      <x:c r="C215" s="0" t="s">
        <x:v>107</x:v>
      </x:c>
      <x:c r="D215" s="0" t="s">
        <x:v>108</x:v>
      </x:c>
      <x:c r="E215" s="0" t="s">
        <x:v>54</x:v>
      </x:c>
      <x:c r="F215" s="0" t="s">
        <x:v>54</x:v>
      </x:c>
      <x:c r="G215" s="0" t="s">
        <x:v>49</x:v>
      </x:c>
      <x:c r="H215" s="0">
        <x:v>551</x:v>
      </x:c>
    </x:row>
    <x:row r="216" spans="1:8">
      <x:c r="A216" s="0" t="s">
        <x:v>2</x:v>
      </x:c>
      <x:c r="B216" s="0" t="s">
        <x:v>4</x:v>
      </x:c>
      <x:c r="C216" s="0" t="s">
        <x:v>107</x:v>
      </x:c>
      <x:c r="D216" s="0" t="s">
        <x:v>108</x:v>
      </x:c>
      <x:c r="E216" s="0" t="s">
        <x:v>55</x:v>
      </x:c>
      <x:c r="F216" s="0" t="s">
        <x:v>55</x:v>
      </x:c>
      <x:c r="G216" s="0" t="s">
        <x:v>49</x:v>
      </x:c>
      <x:c r="H216" s="0">
        <x:v>628</x:v>
      </x:c>
    </x:row>
    <x:row r="217" spans="1:8">
      <x:c r="A217" s="0" t="s">
        <x:v>2</x:v>
      </x:c>
      <x:c r="B217" s="0" t="s">
        <x:v>4</x:v>
      </x:c>
      <x:c r="C217" s="0" t="s">
        <x:v>107</x:v>
      </x:c>
      <x:c r="D217" s="0" t="s">
        <x:v>108</x:v>
      </x:c>
      <x:c r="E217" s="0" t="s">
        <x:v>56</x:v>
      </x:c>
      <x:c r="F217" s="0" t="s">
        <x:v>56</x:v>
      </x:c>
      <x:c r="G217" s="0" t="s">
        <x:v>49</x:v>
      </x:c>
      <x:c r="H217" s="0">
        <x:v>628</x:v>
      </x:c>
    </x:row>
    <x:row r="218" spans="1:8">
      <x:c r="A218" s="0" t="s">
        <x:v>2</x:v>
      </x:c>
      <x:c r="B218" s="0" t="s">
        <x:v>4</x:v>
      </x:c>
      <x:c r="C218" s="0" t="s">
        <x:v>109</x:v>
      </x:c>
      <x:c r="D218" s="0" t="s">
        <x:v>110</x:v>
      </x:c>
      <x:c r="E218" s="0" t="s">
        <x:v>48</x:v>
      </x:c>
      <x:c r="F218" s="0" t="s">
        <x:v>48</x:v>
      </x:c>
      <x:c r="G218" s="0" t="s">
        <x:v>49</x:v>
      </x:c>
      <x:c r="H218" s="0">
        <x:v>144</x:v>
      </x:c>
    </x:row>
    <x:row r="219" spans="1:8">
      <x:c r="A219" s="0" t="s">
        <x:v>2</x:v>
      </x:c>
      <x:c r="B219" s="0" t="s">
        <x:v>4</x:v>
      </x:c>
      <x:c r="C219" s="0" t="s">
        <x:v>109</x:v>
      </x:c>
      <x:c r="D219" s="0" t="s">
        <x:v>110</x:v>
      </x:c>
      <x:c r="E219" s="0" t="s">
        <x:v>50</x:v>
      </x:c>
      <x:c r="F219" s="0" t="s">
        <x:v>50</x:v>
      </x:c>
      <x:c r="G219" s="0" t="s">
        <x:v>49</x:v>
      </x:c>
      <x:c r="H219" s="0">
        <x:v>148</x:v>
      </x:c>
    </x:row>
    <x:row r="220" spans="1:8">
      <x:c r="A220" s="0" t="s">
        <x:v>2</x:v>
      </x:c>
      <x:c r="B220" s="0" t="s">
        <x:v>4</x:v>
      </x:c>
      <x:c r="C220" s="0" t="s">
        <x:v>109</x:v>
      </x:c>
      <x:c r="D220" s="0" t="s">
        <x:v>110</x:v>
      </x:c>
      <x:c r="E220" s="0" t="s">
        <x:v>51</x:v>
      </x:c>
      <x:c r="F220" s="0" t="s">
        <x:v>51</x:v>
      </x:c>
      <x:c r="G220" s="0" t="s">
        <x:v>49</x:v>
      </x:c>
      <x:c r="H220" s="0">
        <x:v>174</x:v>
      </x:c>
    </x:row>
    <x:row r="221" spans="1:8">
      <x:c r="A221" s="0" t="s">
        <x:v>2</x:v>
      </x:c>
      <x:c r="B221" s="0" t="s">
        <x:v>4</x:v>
      </x:c>
      <x:c r="C221" s="0" t="s">
        <x:v>109</x:v>
      </x:c>
      <x:c r="D221" s="0" t="s">
        <x:v>110</x:v>
      </x:c>
      <x:c r="E221" s="0" t="s">
        <x:v>52</x:v>
      </x:c>
      <x:c r="F221" s="0" t="s">
        <x:v>52</x:v>
      </x:c>
      <x:c r="G221" s="0" t="s">
        <x:v>49</x:v>
      </x:c>
      <x:c r="H221" s="0">
        <x:v>182</x:v>
      </x:c>
    </x:row>
    <x:row r="222" spans="1:8">
      <x:c r="A222" s="0" t="s">
        <x:v>2</x:v>
      </x:c>
      <x:c r="B222" s="0" t="s">
        <x:v>4</x:v>
      </x:c>
      <x:c r="C222" s="0" t="s">
        <x:v>109</x:v>
      </x:c>
      <x:c r="D222" s="0" t="s">
        <x:v>110</x:v>
      </x:c>
      <x:c r="E222" s="0" t="s">
        <x:v>53</x:v>
      </x:c>
      <x:c r="F222" s="0" t="s">
        <x:v>53</x:v>
      </x:c>
      <x:c r="G222" s="0" t="s">
        <x:v>49</x:v>
      </x:c>
      <x:c r="H222" s="0">
        <x:v>179</x:v>
      </x:c>
    </x:row>
    <x:row r="223" spans="1:8">
      <x:c r="A223" s="0" t="s">
        <x:v>2</x:v>
      </x:c>
      <x:c r="B223" s="0" t="s">
        <x:v>4</x:v>
      </x:c>
      <x:c r="C223" s="0" t="s">
        <x:v>109</x:v>
      </x:c>
      <x:c r="D223" s="0" t="s">
        <x:v>110</x:v>
      </x:c>
      <x:c r="E223" s="0" t="s">
        <x:v>54</x:v>
      </x:c>
      <x:c r="F223" s="0" t="s">
        <x:v>54</x:v>
      </x:c>
      <x:c r="G223" s="0" t="s">
        <x:v>49</x:v>
      </x:c>
      <x:c r="H223" s="0">
        <x:v>185</x:v>
      </x:c>
    </x:row>
    <x:row r="224" spans="1:8">
      <x:c r="A224" s="0" t="s">
        <x:v>2</x:v>
      </x:c>
      <x:c r="B224" s="0" t="s">
        <x:v>4</x:v>
      </x:c>
      <x:c r="C224" s="0" t="s">
        <x:v>109</x:v>
      </x:c>
      <x:c r="D224" s="0" t="s">
        <x:v>110</x:v>
      </x:c>
      <x:c r="E224" s="0" t="s">
        <x:v>55</x:v>
      </x:c>
      <x:c r="F224" s="0" t="s">
        <x:v>55</x:v>
      </x:c>
      <x:c r="G224" s="0" t="s">
        <x:v>49</x:v>
      </x:c>
      <x:c r="H224" s="0">
        <x:v>199</x:v>
      </x:c>
    </x:row>
    <x:row r="225" spans="1:8">
      <x:c r="A225" s="0" t="s">
        <x:v>2</x:v>
      </x:c>
      <x:c r="B225" s="0" t="s">
        <x:v>4</x:v>
      </x:c>
      <x:c r="C225" s="0" t="s">
        <x:v>109</x:v>
      </x:c>
      <x:c r="D225" s="0" t="s">
        <x:v>110</x:v>
      </x:c>
      <x:c r="E225" s="0" t="s">
        <x:v>56</x:v>
      </x:c>
      <x:c r="F225" s="0" t="s">
        <x:v>56</x:v>
      </x:c>
      <x:c r="G225" s="0" t="s">
        <x:v>49</x:v>
      </x:c>
      <x:c r="H225" s="0">
        <x:v>248</x:v>
      </x:c>
    </x:row>
    <x:row r="226" spans="1:8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48</x:v>
      </x:c>
      <x:c r="F226" s="0" t="s">
        <x:v>48</x:v>
      </x:c>
      <x:c r="G226" s="0" t="s">
        <x:v>49</x:v>
      </x:c>
      <x:c r="H226" s="0">
        <x:v>234</x:v>
      </x:c>
    </x:row>
    <x:row r="227" spans="1:8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50</x:v>
      </x:c>
      <x:c r="F227" s="0" t="s">
        <x:v>50</x:v>
      </x:c>
      <x:c r="G227" s="0" t="s">
        <x:v>49</x:v>
      </x:c>
      <x:c r="H227" s="0">
        <x:v>280</x:v>
      </x:c>
    </x:row>
    <x:row r="228" spans="1:8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51</x:v>
      </x:c>
      <x:c r="F228" s="0" t="s">
        <x:v>51</x:v>
      </x:c>
      <x:c r="G228" s="0" t="s">
        <x:v>49</x:v>
      </x:c>
      <x:c r="H228" s="0">
        <x:v>318</x:v>
      </x:c>
    </x:row>
    <x:row r="229" spans="1:8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52</x:v>
      </x:c>
      <x:c r="F229" s="0" t="s">
        <x:v>52</x:v>
      </x:c>
      <x:c r="G229" s="0" t="s">
        <x:v>49</x:v>
      </x:c>
      <x:c r="H229" s="0">
        <x:v>447</x:v>
      </x:c>
    </x:row>
    <x:row r="230" spans="1:8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53</x:v>
      </x:c>
      <x:c r="F230" s="0" t="s">
        <x:v>53</x:v>
      </x:c>
      <x:c r="G230" s="0" t="s">
        <x:v>49</x:v>
      </x:c>
      <x:c r="H230" s="0">
        <x:v>384</x:v>
      </x:c>
    </x:row>
    <x:row r="231" spans="1:8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54</x:v>
      </x:c>
      <x:c r="F231" s="0" t="s">
        <x:v>54</x:v>
      </x:c>
      <x:c r="G231" s="0" t="s">
        <x:v>49</x:v>
      </x:c>
      <x:c r="H231" s="0">
        <x:v>367</x:v>
      </x:c>
    </x:row>
    <x:row r="232" spans="1:8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55</x:v>
      </x:c>
      <x:c r="F232" s="0" t="s">
        <x:v>55</x:v>
      </x:c>
      <x:c r="G232" s="0" t="s">
        <x:v>49</x:v>
      </x:c>
      <x:c r="H232" s="0">
        <x:v>428</x:v>
      </x:c>
    </x:row>
    <x:row r="233" spans="1:8">
      <x:c r="A233" s="0" t="s">
        <x:v>2</x:v>
      </x:c>
      <x:c r="B233" s="0" t="s">
        <x:v>4</x:v>
      </x:c>
      <x:c r="C233" s="0" t="s">
        <x:v>111</x:v>
      </x:c>
      <x:c r="D233" s="0" t="s">
        <x:v>112</x:v>
      </x:c>
      <x:c r="E233" s="0" t="s">
        <x:v>56</x:v>
      </x:c>
      <x:c r="F233" s="0" t="s">
        <x:v>56</x:v>
      </x:c>
      <x:c r="G233" s="0" t="s">
        <x:v>49</x:v>
      </x:c>
      <x:c r="H233" s="0">
        <x:v>380</x:v>
      </x:c>
    </x:row>
    <x:row r="234" spans="1:8">
      <x:c r="A234" s="0" t="s">
        <x:v>2</x:v>
      </x:c>
      <x:c r="B234" s="0" t="s">
        <x:v>4</x:v>
      </x:c>
      <x:c r="C234" s="0" t="s">
        <x:v>113</x:v>
      </x:c>
      <x:c r="D234" s="0" t="s">
        <x:v>114</x:v>
      </x:c>
      <x:c r="E234" s="0" t="s">
        <x:v>48</x:v>
      </x:c>
      <x:c r="F234" s="0" t="s">
        <x:v>48</x:v>
      </x:c>
      <x:c r="G234" s="0" t="s">
        <x:v>49</x:v>
      </x:c>
      <x:c r="H234" s="0">
        <x:v>140</x:v>
      </x:c>
    </x:row>
    <x:row r="235" spans="1:8">
      <x:c r="A235" s="0" t="s">
        <x:v>2</x:v>
      </x:c>
      <x:c r="B235" s="0" t="s">
        <x:v>4</x:v>
      </x:c>
      <x:c r="C235" s="0" t="s">
        <x:v>113</x:v>
      </x:c>
      <x:c r="D235" s="0" t="s">
        <x:v>114</x:v>
      </x:c>
      <x:c r="E235" s="0" t="s">
        <x:v>50</x:v>
      </x:c>
      <x:c r="F235" s="0" t="s">
        <x:v>50</x:v>
      </x:c>
      <x:c r="G235" s="0" t="s">
        <x:v>49</x:v>
      </x:c>
      <x:c r="H235" s="0">
        <x:v>152</x:v>
      </x:c>
    </x:row>
    <x:row r="236" spans="1:8">
      <x:c r="A236" s="0" t="s">
        <x:v>2</x:v>
      </x:c>
      <x:c r="B236" s="0" t="s">
        <x:v>4</x:v>
      </x:c>
      <x:c r="C236" s="0" t="s">
        <x:v>113</x:v>
      </x:c>
      <x:c r="D236" s="0" t="s">
        <x:v>114</x:v>
      </x:c>
      <x:c r="E236" s="0" t="s">
        <x:v>51</x:v>
      </x:c>
      <x:c r="F236" s="0" t="s">
        <x:v>51</x:v>
      </x:c>
      <x:c r="G236" s="0" t="s">
        <x:v>49</x:v>
      </x:c>
      <x:c r="H236" s="0">
        <x:v>143</x:v>
      </x:c>
    </x:row>
    <x:row r="237" spans="1:8">
      <x:c r="A237" s="0" t="s">
        <x:v>2</x:v>
      </x:c>
      <x:c r="B237" s="0" t="s">
        <x:v>4</x:v>
      </x:c>
      <x:c r="C237" s="0" t="s">
        <x:v>113</x:v>
      </x:c>
      <x:c r="D237" s="0" t="s">
        <x:v>114</x:v>
      </x:c>
      <x:c r="E237" s="0" t="s">
        <x:v>52</x:v>
      </x:c>
      <x:c r="F237" s="0" t="s">
        <x:v>52</x:v>
      </x:c>
      <x:c r="G237" s="0" t="s">
        <x:v>49</x:v>
      </x:c>
      <x:c r="H237" s="0">
        <x:v>151</x:v>
      </x:c>
    </x:row>
    <x:row r="238" spans="1:8">
      <x:c r="A238" s="0" t="s">
        <x:v>2</x:v>
      </x:c>
      <x:c r="B238" s="0" t="s">
        <x:v>4</x:v>
      </x:c>
      <x:c r="C238" s="0" t="s">
        <x:v>113</x:v>
      </x:c>
      <x:c r="D238" s="0" t="s">
        <x:v>114</x:v>
      </x:c>
      <x:c r="E238" s="0" t="s">
        <x:v>53</x:v>
      </x:c>
      <x:c r="F238" s="0" t="s">
        <x:v>53</x:v>
      </x:c>
      <x:c r="G238" s="0" t="s">
        <x:v>49</x:v>
      </x:c>
      <x:c r="H238" s="0">
        <x:v>161</x:v>
      </x:c>
    </x:row>
    <x:row r="239" spans="1:8">
      <x:c r="A239" s="0" t="s">
        <x:v>2</x:v>
      </x:c>
      <x:c r="B239" s="0" t="s">
        <x:v>4</x:v>
      </x:c>
      <x:c r="C239" s="0" t="s">
        <x:v>113</x:v>
      </x:c>
      <x:c r="D239" s="0" t="s">
        <x:v>114</x:v>
      </x:c>
      <x:c r="E239" s="0" t="s">
        <x:v>54</x:v>
      </x:c>
      <x:c r="F239" s="0" t="s">
        <x:v>54</x:v>
      </x:c>
      <x:c r="G239" s="0" t="s">
        <x:v>49</x:v>
      </x:c>
      <x:c r="H239" s="0">
        <x:v>171</x:v>
      </x:c>
    </x:row>
    <x:row r="240" spans="1:8">
      <x:c r="A240" s="0" t="s">
        <x:v>2</x:v>
      </x:c>
      <x:c r="B240" s="0" t="s">
        <x:v>4</x:v>
      </x:c>
      <x:c r="C240" s="0" t="s">
        <x:v>113</x:v>
      </x:c>
      <x:c r="D240" s="0" t="s">
        <x:v>114</x:v>
      </x:c>
      <x:c r="E240" s="0" t="s">
        <x:v>55</x:v>
      </x:c>
      <x:c r="F240" s="0" t="s">
        <x:v>55</x:v>
      </x:c>
      <x:c r="G240" s="0" t="s">
        <x:v>49</x:v>
      </x:c>
      <x:c r="H240" s="0">
        <x:v>203</x:v>
      </x:c>
    </x:row>
    <x:row r="241" spans="1:8">
      <x:c r="A241" s="0" t="s">
        <x:v>2</x:v>
      </x:c>
      <x:c r="B241" s="0" t="s">
        <x:v>4</x:v>
      </x:c>
      <x:c r="C241" s="0" t="s">
        <x:v>113</x:v>
      </x:c>
      <x:c r="D241" s="0" t="s">
        <x:v>114</x:v>
      </x:c>
      <x:c r="E241" s="0" t="s">
        <x:v>56</x:v>
      </x:c>
      <x:c r="F241" s="0" t="s">
        <x:v>56</x:v>
      </x:c>
      <x:c r="G241" s="0" t="s">
        <x:v>49</x:v>
      </x:c>
      <x:c r="H241" s="0">
        <x:v>192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HA03"/>
      </x:sharedItems>
    </x:cacheField>
    <x:cacheField name="Statistic Label">
      <x:sharedItems count="1">
        <x:s v="Current Health Care Expenditure"/>
      </x:sharedItems>
    </x:cacheField>
    <x:cacheField name="C03314V03998">
      <x:sharedItems count="30">
        <x:s v="-"/>
        <x:s v="01"/>
        <x:s v="02"/>
        <x:s v="03"/>
        <x:s v="04"/>
        <x:s v="05"/>
        <x:s v="06"/>
        <x:s v="07"/>
        <x:s v="08"/>
        <x:s v="09"/>
        <x:s v="10"/>
        <x:s v="101"/>
        <x:s v="102"/>
        <x:s v="103"/>
        <x:s v="104"/>
        <x:s v="11"/>
        <x:s v="12"/>
        <x:s v="13"/>
        <x:s v="14"/>
        <x:s v="141"/>
        <x:s v="142"/>
        <x:s v="143"/>
        <x:s v="144"/>
        <x:s v="145"/>
        <x:s v="146"/>
        <x:s v="147"/>
        <x:s v="15"/>
        <x:s v="151"/>
        <x:s v="152"/>
        <x:s v="16"/>
      </x:sharedItems>
    </x:cacheField>
    <x:cacheField name="Health Care Function">
      <x:sharedItems count="30">
        <x:s v="All Current Health Care Expenditure (HC.1 to HC.9)"/>
        <x:s v="Curative and Rehabilitative Care (HC.1+HC.2)"/>
        <x:s v="Inpatient Curative &amp; Rehabilitative Care (HC.1.1+HC.2.1)"/>
        <x:s v="Day Curative and Rehabilitative Care (HC.1.2+HC.2.2)"/>
        <x:s v="Outpatient Curative &amp; Rehabilitative Care (HC.1.3+HC.2.3)"/>
        <x:s v="Home-Based Curative &amp; Rehabilitative Care  (HC.1.4+HC.2.4)"/>
        <x:s v="Long-Term Care (Health) (HC.3)"/>
        <x:s v="Inpatient Long-Term Care (Health) (HC.3.1)"/>
        <x:s v="Day Long-Term Care (Health) (HC.3.2)"/>
        <x:s v="Home-Based Long-Term Care (Health) (HC.3.4)"/>
        <x:s v="Ancillary Services  (HC.4)"/>
        <x:s v="Laboratory Services (HC.4.1)"/>
        <x:s v="Imaging Services (HC.4.2)"/>
        <x:s v="Patient Transportation (HC.4.3)"/>
        <x:s v="Ancillary Services N.E.C"/>
        <x:s v="Medical Goods (Non-Specified by Function)  (HC.5)"/>
        <x:s v="Pharmaceuticals and Other Medical Non-Durables  (HC.5.1)"/>
        <x:s v="Therapeutic Appliances and Other Medical Goods (HC.5.2)"/>
        <x:s v="Preventative Care (HC.6)"/>
        <x:s v="Information, Education and Counceling Programmes (HC.6.1)"/>
        <x:s v="Immunisation Programmes (HC.6.2)"/>
        <x:s v="Early Disease Detection Programmes (HC.6.3)"/>
        <x:s v="Healthy Condition Monitoring Programmes (HC.6.4)"/>
        <x:s v="Epidemiological Surveillance, Disease Control Programmes (HC.6.5)"/>
        <x:s v="Preparing for Disaster and Emergency Response Programmes (HC.6.6)"/>
        <x:s v="Preventative Care N.E.C"/>
        <x:s v="Governance and Health System Administration and Financing (HC.7)"/>
        <x:s v="Govt Health Administration Agencies (HC.7.1)"/>
        <x:s v="Administration of Health Financing (HC.7.2)"/>
        <x:s v="Health Care Services N.E.C (HC.9)"/>
      </x:sharedItems>
    </x:cacheField>
    <x:cacheField name="TLIST(A1)">
      <x:sharedItems count="8"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8"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0" maxValue="22452" count="199">
        <x:n v="18281"/>
        <x:n v="18701"/>
        <x:n v="18506"/>
        <x:n v="18850"/>
        <x:n v="19232"/>
        <x:n v="20143"/>
        <x:n v="21259"/>
        <x:n v="22452"/>
        <x:n v="9844"/>
        <x:n v="9944"/>
        <x:n v="9968"/>
        <x:n v="10082"/>
        <x:n v="10518"/>
        <x:n v="11099"/>
        <x:n v="11742"/>
        <x:n v="12536"/>
        <x:n v="4449"/>
        <x:n v="4495"/>
        <x:n v="4409"/>
        <x:n v="4591"/>
        <x:n v="4805"/>
        <x:n v="5078"/>
        <x:n v="5339"/>
        <x:n v="5720"/>
        <x:n v="1276"/>
        <x:n v="1297"/>
        <x:n v="1252"/>
        <x:n v="1267"/>
        <x:n v="1323"/>
        <x:n v="1402"/>
        <x:n v="1547"/>
        <x:n v="1645"/>
        <x:n v="3540"/>
        <x:n v="3533"/>
        <x:n v="3663"/>
        <x:n v="3543"/>
        <x:n v="3680"/>
        <x:n v="3964"/>
        <x:n v="4153"/>
        <x:n v="4458"/>
        <x:n v="579"/>
        <x:n v="618"/>
        <x:n v="644"/>
        <x:n v="681"/>
        <x:n v="709"/>
        <x:n v="655"/>
        <x:n v="703"/>
        <x:n v="712"/>
        <x:n v="4022"/>
        <x:n v="4230"/>
        <x:n v="4070"/>
        <x:n v="4243"/>
        <x:n v="4176"/>
        <x:n v="4348"/>
        <x:n v="4529"/>
        <x:n v="4817"/>
        <x:n v="2473"/>
        <x:n v="2661"/>
        <x:n v="2483"/>
        <x:n v="2564"/>
        <x:n v="2538"/>
        <x:n v="2601"/>
        <x:n v="2620"/>
        <x:n v="2748"/>
        <x:n v="176"/>
        <x:n v="170"/>
        <x:n v="167"/>
        <x:n v="178"/>
        <x:n v="189"/>
        <x:n v="194"/>
        <x:n v="210"/>
        <x:n v="1373"/>
        <x:n v="1399"/>
        <x:n v="1421"/>
        <x:n v="1510"/>
        <x:n v="1459"/>
        <x:n v="1558"/>
        <x:n v="1714"/>
        <x:n v="1859"/>
        <x:n v="533"/>
        <x:n v="512"/>
        <x:n v="567"/>
        <x:n v="527"/>
        <x:n v="547"/>
        <x:n v="580"/>
        <x:n v="599"/>
        <x:n v="626"/>
        <x:n v="211"/>
        <x:n v="207"/>
        <x:n v="233"/>
        <x:n v="223"/>
        <x:n v="237"/>
        <x:n v="245"/>
        <x:n v="123"/>
        <x:n v="118"/>
        <x:n v="142"/>
        <x:n v="120"/>
        <x:n v="137"/>
        <x:n v="148"/>
        <x:n v="134"/>
        <x:n v="140"/>
        <x:n v="197"/>
        <x:n v="185"/>
        <x:n v="196"/>
        <x:n v="201"/>
        <x:n v="225"/>
        <x:n v="238"/>
        <x:n v="2"/>
        <x:n v="3"/>
        <x:n v="2816"/>
        <x:n v="2903"/>
        <x:n v="2740"/>
        <x:n v="2703"/>
        <x:n v="2749"/>
        <x:n v="2866"/>
        <x:n v="2996"/>
        <x:n v="3068"/>
        <x:n v="2607"/>
        <x:n v="2686"/>
        <x:n v="2505"/>
        <x:n v="2462"/>
        <x:n v="2509"/>
        <x:n v="2621"/>
        <x:n v="2733"/>
        <x:n v="2787"/>
        <x:n v="209"/>
        <x:n v="217"/>
        <x:n v="235"/>
        <x:n v="242"/>
        <x:n v="239"/>
        <x:n v="246"/>
        <x:n v="263"/>
        <x:n v="281"/>
        <x:n v="549"/>
        <x:n v="525"/>
        <x:n v="514"/>
        <x:n v="517"/>
        <x:n v="528"/>
        <x:n v="564"/>
        <x:n v="585"/>
        <x:n v="74"/>
        <x:n v="72"/>
        <x:n v="67"/>
        <x:n v="66"/>
        <x:n v="73"/>
        <x:n v="81"/>
        <x:n v="85"/>
        <x:n v="51"/>
        <x:n v="50"/>
        <x:n v="44"/>
        <x:n v="43"/>
        <x:n v="47"/>
        <x:n v="42"/>
        <x:n v="53"/>
        <x:n v="45"/>
        <x:n v="64"/>
        <x:n v="61"/>
        <x:n v="62"/>
        <x:n v="68"/>
        <x:n v="77"/>
        <x:n v="200"/>
        <x:n v="193"/>
        <x:n v="183"/>
        <x:n v="195"/>
        <x:n v="203"/>
        <x:n v="83"/>
        <x:n v="80"/>
        <x:n v="82"/>
        <x:n v="76"/>
        <x:n v="75"/>
        <x:n v="79"/>
        <x:n v="0"/>
        <x:n v="92"/>
        <x:n v="378"/>
        <x:n v="428"/>
        <x:n v="492"/>
        <x:n v="630"/>
        <x:n v="563"/>
        <x:n v="551"/>
        <x:n v="628"/>
        <x:n v="144"/>
        <x:n v="174"/>
        <x:n v="182"/>
        <x:n v="179"/>
        <x:n v="199"/>
        <x:n v="248"/>
        <x:n v="234"/>
        <x:n v="280"/>
        <x:n v="318"/>
        <x:n v="447"/>
        <x:n v="384"/>
        <x:n v="367"/>
        <x:n v="380"/>
        <x:n v="152"/>
        <x:n v="143"/>
        <x:n v="151"/>
        <x:n v="161"/>
        <x:n v="171"/>
        <x:n v="1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HA03"/>
    <s v="Current Health Care Expenditure"/>
    <s v="-"/>
    <s v="All Current Health Care Expenditure (HC.1 to HC.9)"/>
    <s v="2011"/>
    <s v="2011"/>
    <s v="Euro Million"/>
    <n v="18281"/>
  </r>
  <r>
    <s v="SHA03"/>
    <s v="Current Health Care Expenditure"/>
    <s v="-"/>
    <s v="All Current Health Care Expenditure (HC.1 to HC.9)"/>
    <s v="2012"/>
    <s v="2012"/>
    <s v="Euro Million"/>
    <n v="18701"/>
  </r>
  <r>
    <s v="SHA03"/>
    <s v="Current Health Care Expenditure"/>
    <s v="-"/>
    <s v="All Current Health Care Expenditure (HC.1 to HC.9)"/>
    <s v="2013"/>
    <s v="2013"/>
    <s v="Euro Million"/>
    <n v="18506"/>
  </r>
  <r>
    <s v="SHA03"/>
    <s v="Current Health Care Expenditure"/>
    <s v="-"/>
    <s v="All Current Health Care Expenditure (HC.1 to HC.9)"/>
    <s v="2014"/>
    <s v="2014"/>
    <s v="Euro Million"/>
    <n v="18850"/>
  </r>
  <r>
    <s v="SHA03"/>
    <s v="Current Health Care Expenditure"/>
    <s v="-"/>
    <s v="All Current Health Care Expenditure (HC.1 to HC.9)"/>
    <s v="2015"/>
    <s v="2015"/>
    <s v="Euro Million"/>
    <n v="19232"/>
  </r>
  <r>
    <s v="SHA03"/>
    <s v="Current Health Care Expenditure"/>
    <s v="-"/>
    <s v="All Current Health Care Expenditure (HC.1 to HC.9)"/>
    <s v="2016"/>
    <s v="2016"/>
    <s v="Euro Million"/>
    <n v="20143"/>
  </r>
  <r>
    <s v="SHA03"/>
    <s v="Current Health Care Expenditure"/>
    <s v="-"/>
    <s v="All Current Health Care Expenditure (HC.1 to HC.9)"/>
    <s v="2017"/>
    <s v="2017"/>
    <s v="Euro Million"/>
    <n v="21259"/>
  </r>
  <r>
    <s v="SHA03"/>
    <s v="Current Health Care Expenditure"/>
    <s v="-"/>
    <s v="All Current Health Care Expenditure (HC.1 to HC.9)"/>
    <s v="2018"/>
    <s v="2018"/>
    <s v="Euro Million"/>
    <n v="22452"/>
  </r>
  <r>
    <s v="SHA03"/>
    <s v="Current Health Care Expenditure"/>
    <s v="01"/>
    <s v="Curative and Rehabilitative Care (HC.1+HC.2)"/>
    <s v="2011"/>
    <s v="2011"/>
    <s v="Euro Million"/>
    <n v="9844"/>
  </r>
  <r>
    <s v="SHA03"/>
    <s v="Current Health Care Expenditure"/>
    <s v="01"/>
    <s v="Curative and Rehabilitative Care (HC.1+HC.2)"/>
    <s v="2012"/>
    <s v="2012"/>
    <s v="Euro Million"/>
    <n v="9944"/>
  </r>
  <r>
    <s v="SHA03"/>
    <s v="Current Health Care Expenditure"/>
    <s v="01"/>
    <s v="Curative and Rehabilitative Care (HC.1+HC.2)"/>
    <s v="2013"/>
    <s v="2013"/>
    <s v="Euro Million"/>
    <n v="9968"/>
  </r>
  <r>
    <s v="SHA03"/>
    <s v="Current Health Care Expenditure"/>
    <s v="01"/>
    <s v="Curative and Rehabilitative Care (HC.1+HC.2)"/>
    <s v="2014"/>
    <s v="2014"/>
    <s v="Euro Million"/>
    <n v="10082"/>
  </r>
  <r>
    <s v="SHA03"/>
    <s v="Current Health Care Expenditure"/>
    <s v="01"/>
    <s v="Curative and Rehabilitative Care (HC.1+HC.2)"/>
    <s v="2015"/>
    <s v="2015"/>
    <s v="Euro Million"/>
    <n v="10518"/>
  </r>
  <r>
    <s v="SHA03"/>
    <s v="Current Health Care Expenditure"/>
    <s v="01"/>
    <s v="Curative and Rehabilitative Care (HC.1+HC.2)"/>
    <s v="2016"/>
    <s v="2016"/>
    <s v="Euro Million"/>
    <n v="11099"/>
  </r>
  <r>
    <s v="SHA03"/>
    <s v="Current Health Care Expenditure"/>
    <s v="01"/>
    <s v="Curative and Rehabilitative Care (HC.1+HC.2)"/>
    <s v="2017"/>
    <s v="2017"/>
    <s v="Euro Million"/>
    <n v="11742"/>
  </r>
  <r>
    <s v="SHA03"/>
    <s v="Current Health Care Expenditure"/>
    <s v="01"/>
    <s v="Curative and Rehabilitative Care (HC.1+HC.2)"/>
    <s v="2018"/>
    <s v="2018"/>
    <s v="Euro Million"/>
    <n v="12536"/>
  </r>
  <r>
    <s v="SHA03"/>
    <s v="Current Health Care Expenditure"/>
    <s v="02"/>
    <s v="Inpatient Curative &amp; Rehabilitative Care (HC.1.1+HC.2.1)"/>
    <s v="2011"/>
    <s v="2011"/>
    <s v="Euro Million"/>
    <n v="4449"/>
  </r>
  <r>
    <s v="SHA03"/>
    <s v="Current Health Care Expenditure"/>
    <s v="02"/>
    <s v="Inpatient Curative &amp; Rehabilitative Care (HC.1.1+HC.2.1)"/>
    <s v="2012"/>
    <s v="2012"/>
    <s v="Euro Million"/>
    <n v="4495"/>
  </r>
  <r>
    <s v="SHA03"/>
    <s v="Current Health Care Expenditure"/>
    <s v="02"/>
    <s v="Inpatient Curative &amp; Rehabilitative Care (HC.1.1+HC.2.1)"/>
    <s v="2013"/>
    <s v="2013"/>
    <s v="Euro Million"/>
    <n v="4409"/>
  </r>
  <r>
    <s v="SHA03"/>
    <s v="Current Health Care Expenditure"/>
    <s v="02"/>
    <s v="Inpatient Curative &amp; Rehabilitative Care (HC.1.1+HC.2.1)"/>
    <s v="2014"/>
    <s v="2014"/>
    <s v="Euro Million"/>
    <n v="4591"/>
  </r>
  <r>
    <s v="SHA03"/>
    <s v="Current Health Care Expenditure"/>
    <s v="02"/>
    <s v="Inpatient Curative &amp; Rehabilitative Care (HC.1.1+HC.2.1)"/>
    <s v="2015"/>
    <s v="2015"/>
    <s v="Euro Million"/>
    <n v="4805"/>
  </r>
  <r>
    <s v="SHA03"/>
    <s v="Current Health Care Expenditure"/>
    <s v="02"/>
    <s v="Inpatient Curative &amp; Rehabilitative Care (HC.1.1+HC.2.1)"/>
    <s v="2016"/>
    <s v="2016"/>
    <s v="Euro Million"/>
    <n v="5078"/>
  </r>
  <r>
    <s v="SHA03"/>
    <s v="Current Health Care Expenditure"/>
    <s v="02"/>
    <s v="Inpatient Curative &amp; Rehabilitative Care (HC.1.1+HC.2.1)"/>
    <s v="2017"/>
    <s v="2017"/>
    <s v="Euro Million"/>
    <n v="5339"/>
  </r>
  <r>
    <s v="SHA03"/>
    <s v="Current Health Care Expenditure"/>
    <s v="02"/>
    <s v="Inpatient Curative &amp; Rehabilitative Care (HC.1.1+HC.2.1)"/>
    <s v="2018"/>
    <s v="2018"/>
    <s v="Euro Million"/>
    <n v="5720"/>
  </r>
  <r>
    <s v="SHA03"/>
    <s v="Current Health Care Expenditure"/>
    <s v="03"/>
    <s v="Day Curative and Rehabilitative Care (HC.1.2+HC.2.2)"/>
    <s v="2011"/>
    <s v="2011"/>
    <s v="Euro Million"/>
    <n v="1276"/>
  </r>
  <r>
    <s v="SHA03"/>
    <s v="Current Health Care Expenditure"/>
    <s v="03"/>
    <s v="Day Curative and Rehabilitative Care (HC.1.2+HC.2.2)"/>
    <s v="2012"/>
    <s v="2012"/>
    <s v="Euro Million"/>
    <n v="1297"/>
  </r>
  <r>
    <s v="SHA03"/>
    <s v="Current Health Care Expenditure"/>
    <s v="03"/>
    <s v="Day Curative and Rehabilitative Care (HC.1.2+HC.2.2)"/>
    <s v="2013"/>
    <s v="2013"/>
    <s v="Euro Million"/>
    <n v="1252"/>
  </r>
  <r>
    <s v="SHA03"/>
    <s v="Current Health Care Expenditure"/>
    <s v="03"/>
    <s v="Day Curative and Rehabilitative Care (HC.1.2+HC.2.2)"/>
    <s v="2014"/>
    <s v="2014"/>
    <s v="Euro Million"/>
    <n v="1267"/>
  </r>
  <r>
    <s v="SHA03"/>
    <s v="Current Health Care Expenditure"/>
    <s v="03"/>
    <s v="Day Curative and Rehabilitative Care (HC.1.2+HC.2.2)"/>
    <s v="2015"/>
    <s v="2015"/>
    <s v="Euro Million"/>
    <n v="1323"/>
  </r>
  <r>
    <s v="SHA03"/>
    <s v="Current Health Care Expenditure"/>
    <s v="03"/>
    <s v="Day Curative and Rehabilitative Care (HC.1.2+HC.2.2)"/>
    <s v="2016"/>
    <s v="2016"/>
    <s v="Euro Million"/>
    <n v="1402"/>
  </r>
  <r>
    <s v="SHA03"/>
    <s v="Current Health Care Expenditure"/>
    <s v="03"/>
    <s v="Day Curative and Rehabilitative Care (HC.1.2+HC.2.2)"/>
    <s v="2017"/>
    <s v="2017"/>
    <s v="Euro Million"/>
    <n v="1547"/>
  </r>
  <r>
    <s v="SHA03"/>
    <s v="Current Health Care Expenditure"/>
    <s v="03"/>
    <s v="Day Curative and Rehabilitative Care (HC.1.2+HC.2.2)"/>
    <s v="2018"/>
    <s v="2018"/>
    <s v="Euro Million"/>
    <n v="1645"/>
  </r>
  <r>
    <s v="SHA03"/>
    <s v="Current Health Care Expenditure"/>
    <s v="04"/>
    <s v="Outpatient Curative &amp; Rehabilitative Care (HC.1.3+HC.2.3)"/>
    <s v="2011"/>
    <s v="2011"/>
    <s v="Euro Million"/>
    <n v="3540"/>
  </r>
  <r>
    <s v="SHA03"/>
    <s v="Current Health Care Expenditure"/>
    <s v="04"/>
    <s v="Outpatient Curative &amp; Rehabilitative Care (HC.1.3+HC.2.3)"/>
    <s v="2012"/>
    <s v="2012"/>
    <s v="Euro Million"/>
    <n v="3533"/>
  </r>
  <r>
    <s v="SHA03"/>
    <s v="Current Health Care Expenditure"/>
    <s v="04"/>
    <s v="Outpatient Curative &amp; Rehabilitative Care (HC.1.3+HC.2.3)"/>
    <s v="2013"/>
    <s v="2013"/>
    <s v="Euro Million"/>
    <n v="3663"/>
  </r>
  <r>
    <s v="SHA03"/>
    <s v="Current Health Care Expenditure"/>
    <s v="04"/>
    <s v="Outpatient Curative &amp; Rehabilitative Care (HC.1.3+HC.2.3)"/>
    <s v="2014"/>
    <s v="2014"/>
    <s v="Euro Million"/>
    <n v="3543"/>
  </r>
  <r>
    <s v="SHA03"/>
    <s v="Current Health Care Expenditure"/>
    <s v="04"/>
    <s v="Outpatient Curative &amp; Rehabilitative Care (HC.1.3+HC.2.3)"/>
    <s v="2015"/>
    <s v="2015"/>
    <s v="Euro Million"/>
    <n v="3680"/>
  </r>
  <r>
    <s v="SHA03"/>
    <s v="Current Health Care Expenditure"/>
    <s v="04"/>
    <s v="Outpatient Curative &amp; Rehabilitative Care (HC.1.3+HC.2.3)"/>
    <s v="2016"/>
    <s v="2016"/>
    <s v="Euro Million"/>
    <n v="3964"/>
  </r>
  <r>
    <s v="SHA03"/>
    <s v="Current Health Care Expenditure"/>
    <s v="04"/>
    <s v="Outpatient Curative &amp; Rehabilitative Care (HC.1.3+HC.2.3)"/>
    <s v="2017"/>
    <s v="2017"/>
    <s v="Euro Million"/>
    <n v="4153"/>
  </r>
  <r>
    <s v="SHA03"/>
    <s v="Current Health Care Expenditure"/>
    <s v="04"/>
    <s v="Outpatient Curative &amp; Rehabilitative Care (HC.1.3+HC.2.3)"/>
    <s v="2018"/>
    <s v="2018"/>
    <s v="Euro Million"/>
    <n v="4458"/>
  </r>
  <r>
    <s v="SHA03"/>
    <s v="Current Health Care Expenditure"/>
    <s v="05"/>
    <s v="Home-Based Curative &amp; Rehabilitative Care  (HC.1.4+HC.2.4)"/>
    <s v="2011"/>
    <s v="2011"/>
    <s v="Euro Million"/>
    <n v="579"/>
  </r>
  <r>
    <s v="SHA03"/>
    <s v="Current Health Care Expenditure"/>
    <s v="05"/>
    <s v="Home-Based Curative &amp; Rehabilitative Care  (HC.1.4+HC.2.4)"/>
    <s v="2012"/>
    <s v="2012"/>
    <s v="Euro Million"/>
    <n v="618"/>
  </r>
  <r>
    <s v="SHA03"/>
    <s v="Current Health Care Expenditure"/>
    <s v="05"/>
    <s v="Home-Based Curative &amp; Rehabilitative Care  (HC.1.4+HC.2.4)"/>
    <s v="2013"/>
    <s v="2013"/>
    <s v="Euro Million"/>
    <n v="644"/>
  </r>
  <r>
    <s v="SHA03"/>
    <s v="Current Health Care Expenditure"/>
    <s v="05"/>
    <s v="Home-Based Curative &amp; Rehabilitative Care  (HC.1.4+HC.2.4)"/>
    <s v="2014"/>
    <s v="2014"/>
    <s v="Euro Million"/>
    <n v="681"/>
  </r>
  <r>
    <s v="SHA03"/>
    <s v="Current Health Care Expenditure"/>
    <s v="05"/>
    <s v="Home-Based Curative &amp; Rehabilitative Care  (HC.1.4+HC.2.4)"/>
    <s v="2015"/>
    <s v="2015"/>
    <s v="Euro Million"/>
    <n v="709"/>
  </r>
  <r>
    <s v="SHA03"/>
    <s v="Current Health Care Expenditure"/>
    <s v="05"/>
    <s v="Home-Based Curative &amp; Rehabilitative Care  (HC.1.4+HC.2.4)"/>
    <s v="2016"/>
    <s v="2016"/>
    <s v="Euro Million"/>
    <n v="655"/>
  </r>
  <r>
    <s v="SHA03"/>
    <s v="Current Health Care Expenditure"/>
    <s v="05"/>
    <s v="Home-Based Curative &amp; Rehabilitative Care  (HC.1.4+HC.2.4)"/>
    <s v="2017"/>
    <s v="2017"/>
    <s v="Euro Million"/>
    <n v="703"/>
  </r>
  <r>
    <s v="SHA03"/>
    <s v="Current Health Care Expenditure"/>
    <s v="05"/>
    <s v="Home-Based Curative &amp; Rehabilitative Care  (HC.1.4+HC.2.4)"/>
    <s v="2018"/>
    <s v="2018"/>
    <s v="Euro Million"/>
    <n v="712"/>
  </r>
  <r>
    <s v="SHA03"/>
    <s v="Current Health Care Expenditure"/>
    <s v="06"/>
    <s v="Long-Term Care (Health) (HC.3)"/>
    <s v="2011"/>
    <s v="2011"/>
    <s v="Euro Million"/>
    <n v="4022"/>
  </r>
  <r>
    <s v="SHA03"/>
    <s v="Current Health Care Expenditure"/>
    <s v="06"/>
    <s v="Long-Term Care (Health) (HC.3)"/>
    <s v="2012"/>
    <s v="2012"/>
    <s v="Euro Million"/>
    <n v="4230"/>
  </r>
  <r>
    <s v="SHA03"/>
    <s v="Current Health Care Expenditure"/>
    <s v="06"/>
    <s v="Long-Term Care (Health) (HC.3)"/>
    <s v="2013"/>
    <s v="2013"/>
    <s v="Euro Million"/>
    <n v="4070"/>
  </r>
  <r>
    <s v="SHA03"/>
    <s v="Current Health Care Expenditure"/>
    <s v="06"/>
    <s v="Long-Term Care (Health) (HC.3)"/>
    <s v="2014"/>
    <s v="2014"/>
    <s v="Euro Million"/>
    <n v="4243"/>
  </r>
  <r>
    <s v="SHA03"/>
    <s v="Current Health Care Expenditure"/>
    <s v="06"/>
    <s v="Long-Term Care (Health) (HC.3)"/>
    <s v="2015"/>
    <s v="2015"/>
    <s v="Euro Million"/>
    <n v="4176"/>
  </r>
  <r>
    <s v="SHA03"/>
    <s v="Current Health Care Expenditure"/>
    <s v="06"/>
    <s v="Long-Term Care (Health) (HC.3)"/>
    <s v="2016"/>
    <s v="2016"/>
    <s v="Euro Million"/>
    <n v="4348"/>
  </r>
  <r>
    <s v="SHA03"/>
    <s v="Current Health Care Expenditure"/>
    <s v="06"/>
    <s v="Long-Term Care (Health) (HC.3)"/>
    <s v="2017"/>
    <s v="2017"/>
    <s v="Euro Million"/>
    <n v="4529"/>
  </r>
  <r>
    <s v="SHA03"/>
    <s v="Current Health Care Expenditure"/>
    <s v="06"/>
    <s v="Long-Term Care (Health) (HC.3)"/>
    <s v="2018"/>
    <s v="2018"/>
    <s v="Euro Million"/>
    <n v="4817"/>
  </r>
  <r>
    <s v="SHA03"/>
    <s v="Current Health Care Expenditure"/>
    <s v="07"/>
    <s v="Inpatient Long-Term Care (Health) (HC.3.1)"/>
    <s v="2011"/>
    <s v="2011"/>
    <s v="Euro Million"/>
    <n v="2473"/>
  </r>
  <r>
    <s v="SHA03"/>
    <s v="Current Health Care Expenditure"/>
    <s v="07"/>
    <s v="Inpatient Long-Term Care (Health) (HC.3.1)"/>
    <s v="2012"/>
    <s v="2012"/>
    <s v="Euro Million"/>
    <n v="2661"/>
  </r>
  <r>
    <s v="SHA03"/>
    <s v="Current Health Care Expenditure"/>
    <s v="07"/>
    <s v="Inpatient Long-Term Care (Health) (HC.3.1)"/>
    <s v="2013"/>
    <s v="2013"/>
    <s v="Euro Million"/>
    <n v="2483"/>
  </r>
  <r>
    <s v="SHA03"/>
    <s v="Current Health Care Expenditure"/>
    <s v="07"/>
    <s v="Inpatient Long-Term Care (Health) (HC.3.1)"/>
    <s v="2014"/>
    <s v="2014"/>
    <s v="Euro Million"/>
    <n v="2564"/>
  </r>
  <r>
    <s v="SHA03"/>
    <s v="Current Health Care Expenditure"/>
    <s v="07"/>
    <s v="Inpatient Long-Term Care (Health) (HC.3.1)"/>
    <s v="2015"/>
    <s v="2015"/>
    <s v="Euro Million"/>
    <n v="2538"/>
  </r>
  <r>
    <s v="SHA03"/>
    <s v="Current Health Care Expenditure"/>
    <s v="07"/>
    <s v="Inpatient Long-Term Care (Health) (HC.3.1)"/>
    <s v="2016"/>
    <s v="2016"/>
    <s v="Euro Million"/>
    <n v="2601"/>
  </r>
  <r>
    <s v="SHA03"/>
    <s v="Current Health Care Expenditure"/>
    <s v="07"/>
    <s v="Inpatient Long-Term Care (Health) (HC.3.1)"/>
    <s v="2017"/>
    <s v="2017"/>
    <s v="Euro Million"/>
    <n v="2620"/>
  </r>
  <r>
    <s v="SHA03"/>
    <s v="Current Health Care Expenditure"/>
    <s v="07"/>
    <s v="Inpatient Long-Term Care (Health) (HC.3.1)"/>
    <s v="2018"/>
    <s v="2018"/>
    <s v="Euro Million"/>
    <n v="2748"/>
  </r>
  <r>
    <s v="SHA03"/>
    <s v="Current Health Care Expenditure"/>
    <s v="08"/>
    <s v="Day Long-Term Care (Health) (HC.3.2)"/>
    <s v="2011"/>
    <s v="2011"/>
    <s v="Euro Million"/>
    <n v="176"/>
  </r>
  <r>
    <s v="SHA03"/>
    <s v="Current Health Care Expenditure"/>
    <s v="08"/>
    <s v="Day Long-Term Care (Health) (HC.3.2)"/>
    <s v="2012"/>
    <s v="2012"/>
    <s v="Euro Million"/>
    <n v="170"/>
  </r>
  <r>
    <s v="SHA03"/>
    <s v="Current Health Care Expenditure"/>
    <s v="08"/>
    <s v="Day Long-Term Care (Health) (HC.3.2)"/>
    <s v="2013"/>
    <s v="2013"/>
    <s v="Euro Million"/>
    <n v="167"/>
  </r>
  <r>
    <s v="SHA03"/>
    <s v="Current Health Care Expenditure"/>
    <s v="08"/>
    <s v="Day Long-Term Care (Health) (HC.3.2)"/>
    <s v="2014"/>
    <s v="2014"/>
    <s v="Euro Million"/>
    <n v="170"/>
  </r>
  <r>
    <s v="SHA03"/>
    <s v="Current Health Care Expenditure"/>
    <s v="08"/>
    <s v="Day Long-Term Care (Health) (HC.3.2)"/>
    <s v="2015"/>
    <s v="2015"/>
    <s v="Euro Million"/>
    <n v="178"/>
  </r>
  <r>
    <s v="SHA03"/>
    <s v="Current Health Care Expenditure"/>
    <s v="08"/>
    <s v="Day Long-Term Care (Health) (HC.3.2)"/>
    <s v="2016"/>
    <s v="2016"/>
    <s v="Euro Million"/>
    <n v="189"/>
  </r>
  <r>
    <s v="SHA03"/>
    <s v="Current Health Care Expenditure"/>
    <s v="08"/>
    <s v="Day Long-Term Care (Health) (HC.3.2)"/>
    <s v="2017"/>
    <s v="2017"/>
    <s v="Euro Million"/>
    <n v="194"/>
  </r>
  <r>
    <s v="SHA03"/>
    <s v="Current Health Care Expenditure"/>
    <s v="08"/>
    <s v="Day Long-Term Care (Health) (HC.3.2)"/>
    <s v="2018"/>
    <s v="2018"/>
    <s v="Euro Million"/>
    <n v="210"/>
  </r>
  <r>
    <s v="SHA03"/>
    <s v="Current Health Care Expenditure"/>
    <s v="09"/>
    <s v="Home-Based Long-Term Care (Health) (HC.3.4)"/>
    <s v="2011"/>
    <s v="2011"/>
    <s v="Euro Million"/>
    <n v="1373"/>
  </r>
  <r>
    <s v="SHA03"/>
    <s v="Current Health Care Expenditure"/>
    <s v="09"/>
    <s v="Home-Based Long-Term Care (Health) (HC.3.4)"/>
    <s v="2012"/>
    <s v="2012"/>
    <s v="Euro Million"/>
    <n v="1399"/>
  </r>
  <r>
    <s v="SHA03"/>
    <s v="Current Health Care Expenditure"/>
    <s v="09"/>
    <s v="Home-Based Long-Term Care (Health) (HC.3.4)"/>
    <s v="2013"/>
    <s v="2013"/>
    <s v="Euro Million"/>
    <n v="1421"/>
  </r>
  <r>
    <s v="SHA03"/>
    <s v="Current Health Care Expenditure"/>
    <s v="09"/>
    <s v="Home-Based Long-Term Care (Health) (HC.3.4)"/>
    <s v="2014"/>
    <s v="2014"/>
    <s v="Euro Million"/>
    <n v="1510"/>
  </r>
  <r>
    <s v="SHA03"/>
    <s v="Current Health Care Expenditure"/>
    <s v="09"/>
    <s v="Home-Based Long-Term Care (Health) (HC.3.4)"/>
    <s v="2015"/>
    <s v="2015"/>
    <s v="Euro Million"/>
    <n v="1459"/>
  </r>
  <r>
    <s v="SHA03"/>
    <s v="Current Health Care Expenditure"/>
    <s v="09"/>
    <s v="Home-Based Long-Term Care (Health) (HC.3.4)"/>
    <s v="2016"/>
    <s v="2016"/>
    <s v="Euro Million"/>
    <n v="1558"/>
  </r>
  <r>
    <s v="SHA03"/>
    <s v="Current Health Care Expenditure"/>
    <s v="09"/>
    <s v="Home-Based Long-Term Care (Health) (HC.3.4)"/>
    <s v="2017"/>
    <s v="2017"/>
    <s v="Euro Million"/>
    <n v="1714"/>
  </r>
  <r>
    <s v="SHA03"/>
    <s v="Current Health Care Expenditure"/>
    <s v="09"/>
    <s v="Home-Based Long-Term Care (Health) (HC.3.4)"/>
    <s v="2018"/>
    <s v="2018"/>
    <s v="Euro Million"/>
    <n v="1859"/>
  </r>
  <r>
    <s v="SHA03"/>
    <s v="Current Health Care Expenditure"/>
    <s v="10"/>
    <s v="Ancillary Services  (HC.4)"/>
    <s v="2011"/>
    <s v="2011"/>
    <s v="Euro Million"/>
    <n v="533"/>
  </r>
  <r>
    <s v="SHA03"/>
    <s v="Current Health Care Expenditure"/>
    <s v="10"/>
    <s v="Ancillary Services  (HC.4)"/>
    <s v="2012"/>
    <s v="2012"/>
    <s v="Euro Million"/>
    <n v="512"/>
  </r>
  <r>
    <s v="SHA03"/>
    <s v="Current Health Care Expenditure"/>
    <s v="10"/>
    <s v="Ancillary Services  (HC.4)"/>
    <s v="2013"/>
    <s v="2013"/>
    <s v="Euro Million"/>
    <n v="567"/>
  </r>
  <r>
    <s v="SHA03"/>
    <s v="Current Health Care Expenditure"/>
    <s v="10"/>
    <s v="Ancillary Services  (HC.4)"/>
    <s v="2014"/>
    <s v="2014"/>
    <s v="Euro Million"/>
    <n v="527"/>
  </r>
  <r>
    <s v="SHA03"/>
    <s v="Current Health Care Expenditure"/>
    <s v="10"/>
    <s v="Ancillary Services  (HC.4)"/>
    <s v="2015"/>
    <s v="2015"/>
    <s v="Euro Million"/>
    <n v="547"/>
  </r>
  <r>
    <s v="SHA03"/>
    <s v="Current Health Care Expenditure"/>
    <s v="10"/>
    <s v="Ancillary Services  (HC.4)"/>
    <s v="2016"/>
    <s v="2016"/>
    <s v="Euro Million"/>
    <n v="580"/>
  </r>
  <r>
    <s v="SHA03"/>
    <s v="Current Health Care Expenditure"/>
    <s v="10"/>
    <s v="Ancillary Services  (HC.4)"/>
    <s v="2017"/>
    <s v="2017"/>
    <s v="Euro Million"/>
    <n v="599"/>
  </r>
  <r>
    <s v="SHA03"/>
    <s v="Current Health Care Expenditure"/>
    <s v="10"/>
    <s v="Ancillary Services  (HC.4)"/>
    <s v="2018"/>
    <s v="2018"/>
    <s v="Euro Million"/>
    <n v="626"/>
  </r>
  <r>
    <s v="SHA03"/>
    <s v="Current Health Care Expenditure"/>
    <s v="101"/>
    <s v="Laboratory Services (HC.4.1)"/>
    <s v="2011"/>
    <s v="2011"/>
    <s v="Euro Million"/>
    <n v="211"/>
  </r>
  <r>
    <s v="SHA03"/>
    <s v="Current Health Care Expenditure"/>
    <s v="101"/>
    <s v="Laboratory Services (HC.4.1)"/>
    <s v="2012"/>
    <s v="2012"/>
    <s v="Euro Million"/>
    <n v="207"/>
  </r>
  <r>
    <s v="SHA03"/>
    <s v="Current Health Care Expenditure"/>
    <s v="101"/>
    <s v="Laboratory Services (HC.4.1)"/>
    <s v="2013"/>
    <s v="2013"/>
    <s v="Euro Million"/>
    <n v="233"/>
  </r>
  <r>
    <s v="SHA03"/>
    <s v="Current Health Care Expenditure"/>
    <s v="101"/>
    <s v="Laboratory Services (HC.4.1)"/>
    <s v="2014"/>
    <s v="2014"/>
    <s v="Euro Million"/>
    <n v="210"/>
  </r>
  <r>
    <s v="SHA03"/>
    <s v="Current Health Care Expenditure"/>
    <s v="101"/>
    <s v="Laboratory Services (HC.4.1)"/>
    <s v="2015"/>
    <s v="2015"/>
    <s v="Euro Million"/>
    <n v="207"/>
  </r>
  <r>
    <s v="SHA03"/>
    <s v="Current Health Care Expenditure"/>
    <s v="101"/>
    <s v="Laboratory Services (HC.4.1)"/>
    <s v="2016"/>
    <s v="2016"/>
    <s v="Euro Million"/>
    <n v="223"/>
  </r>
  <r>
    <s v="SHA03"/>
    <s v="Current Health Care Expenditure"/>
    <s v="101"/>
    <s v="Laboratory Services (HC.4.1)"/>
    <s v="2017"/>
    <s v="2017"/>
    <s v="Euro Million"/>
    <n v="237"/>
  </r>
  <r>
    <s v="SHA03"/>
    <s v="Current Health Care Expenditure"/>
    <s v="101"/>
    <s v="Laboratory Services (HC.4.1)"/>
    <s v="2018"/>
    <s v="2018"/>
    <s v="Euro Million"/>
    <n v="245"/>
  </r>
  <r>
    <s v="SHA03"/>
    <s v="Current Health Care Expenditure"/>
    <s v="102"/>
    <s v="Imaging Services (HC.4.2)"/>
    <s v="2011"/>
    <s v="2011"/>
    <s v="Euro Million"/>
    <n v="123"/>
  </r>
  <r>
    <s v="SHA03"/>
    <s v="Current Health Care Expenditure"/>
    <s v="102"/>
    <s v="Imaging Services (HC.4.2)"/>
    <s v="2012"/>
    <s v="2012"/>
    <s v="Euro Million"/>
    <n v="118"/>
  </r>
  <r>
    <s v="SHA03"/>
    <s v="Current Health Care Expenditure"/>
    <s v="102"/>
    <s v="Imaging Services (HC.4.2)"/>
    <s v="2013"/>
    <s v="2013"/>
    <s v="Euro Million"/>
    <n v="142"/>
  </r>
  <r>
    <s v="SHA03"/>
    <s v="Current Health Care Expenditure"/>
    <s v="102"/>
    <s v="Imaging Services (HC.4.2)"/>
    <s v="2014"/>
    <s v="2014"/>
    <s v="Euro Million"/>
    <n v="120"/>
  </r>
  <r>
    <s v="SHA03"/>
    <s v="Current Health Care Expenditure"/>
    <s v="102"/>
    <s v="Imaging Services (HC.4.2)"/>
    <s v="2015"/>
    <s v="2015"/>
    <s v="Euro Million"/>
    <n v="137"/>
  </r>
  <r>
    <s v="SHA03"/>
    <s v="Current Health Care Expenditure"/>
    <s v="102"/>
    <s v="Imaging Services (HC.4.2)"/>
    <s v="2016"/>
    <s v="2016"/>
    <s v="Euro Million"/>
    <n v="148"/>
  </r>
  <r>
    <s v="SHA03"/>
    <s v="Current Health Care Expenditure"/>
    <s v="102"/>
    <s v="Imaging Services (HC.4.2)"/>
    <s v="2017"/>
    <s v="2017"/>
    <s v="Euro Million"/>
    <n v="134"/>
  </r>
  <r>
    <s v="SHA03"/>
    <s v="Current Health Care Expenditure"/>
    <s v="102"/>
    <s v="Imaging Services (HC.4.2)"/>
    <s v="2018"/>
    <s v="2018"/>
    <s v="Euro Million"/>
    <n v="140"/>
  </r>
  <r>
    <s v="SHA03"/>
    <s v="Current Health Care Expenditure"/>
    <s v="103"/>
    <s v="Patient Transportation (HC.4.3)"/>
    <s v="2011"/>
    <s v="2011"/>
    <s v="Euro Million"/>
    <n v="197"/>
  </r>
  <r>
    <s v="SHA03"/>
    <s v="Current Health Care Expenditure"/>
    <s v="103"/>
    <s v="Patient Transportation (HC.4.3)"/>
    <s v="2012"/>
    <s v="2012"/>
    <s v="Euro Million"/>
    <n v="185"/>
  </r>
  <r>
    <s v="SHA03"/>
    <s v="Current Health Care Expenditure"/>
    <s v="103"/>
    <s v="Patient Transportation (HC.4.3)"/>
    <s v="2013"/>
    <s v="2013"/>
    <s v="Euro Million"/>
    <n v="189"/>
  </r>
  <r>
    <s v="SHA03"/>
    <s v="Current Health Care Expenditure"/>
    <s v="103"/>
    <s v="Patient Transportation (HC.4.3)"/>
    <s v="2014"/>
    <s v="2014"/>
    <s v="Euro Million"/>
    <n v="196"/>
  </r>
  <r>
    <s v="SHA03"/>
    <s v="Current Health Care Expenditure"/>
    <s v="103"/>
    <s v="Patient Transportation (HC.4.3)"/>
    <s v="2015"/>
    <s v="2015"/>
    <s v="Euro Million"/>
    <n v="201"/>
  </r>
  <r>
    <s v="SHA03"/>
    <s v="Current Health Care Expenditure"/>
    <s v="103"/>
    <s v="Patient Transportation (HC.4.3)"/>
    <s v="2016"/>
    <s v="2016"/>
    <s v="Euro Million"/>
    <n v="207"/>
  </r>
  <r>
    <s v="SHA03"/>
    <s v="Current Health Care Expenditure"/>
    <s v="103"/>
    <s v="Patient Transportation (HC.4.3)"/>
    <s v="2017"/>
    <s v="2017"/>
    <s v="Euro Million"/>
    <n v="225"/>
  </r>
  <r>
    <s v="SHA03"/>
    <s v="Current Health Care Expenditure"/>
    <s v="103"/>
    <s v="Patient Transportation (HC.4.3)"/>
    <s v="2018"/>
    <s v="2018"/>
    <s v="Euro Million"/>
    <n v="238"/>
  </r>
  <r>
    <s v="SHA03"/>
    <s v="Current Health Care Expenditure"/>
    <s v="104"/>
    <s v="Ancillary Services N.E.C"/>
    <s v="2011"/>
    <s v="2011"/>
    <s v="Euro Million"/>
    <n v="2"/>
  </r>
  <r>
    <s v="SHA03"/>
    <s v="Current Health Care Expenditure"/>
    <s v="104"/>
    <s v="Ancillary Services N.E.C"/>
    <s v="2012"/>
    <s v="2012"/>
    <s v="Euro Million"/>
    <n v="2"/>
  </r>
  <r>
    <s v="SHA03"/>
    <s v="Current Health Care Expenditure"/>
    <s v="104"/>
    <s v="Ancillary Services N.E.C"/>
    <s v="2013"/>
    <s v="2013"/>
    <s v="Euro Million"/>
    <n v="2"/>
  </r>
  <r>
    <s v="SHA03"/>
    <s v="Current Health Care Expenditure"/>
    <s v="104"/>
    <s v="Ancillary Services N.E.C"/>
    <s v="2014"/>
    <s v="2014"/>
    <s v="Euro Million"/>
    <n v="2"/>
  </r>
  <r>
    <s v="SHA03"/>
    <s v="Current Health Care Expenditure"/>
    <s v="104"/>
    <s v="Ancillary Services N.E.C"/>
    <s v="2015"/>
    <s v="2015"/>
    <s v="Euro Million"/>
    <n v="2"/>
  </r>
  <r>
    <s v="SHA03"/>
    <s v="Current Health Care Expenditure"/>
    <s v="104"/>
    <s v="Ancillary Services N.E.C"/>
    <s v="2016"/>
    <s v="2016"/>
    <s v="Euro Million"/>
    <n v="3"/>
  </r>
  <r>
    <s v="SHA03"/>
    <s v="Current Health Care Expenditure"/>
    <s v="104"/>
    <s v="Ancillary Services N.E.C"/>
    <s v="2017"/>
    <s v="2017"/>
    <s v="Euro Million"/>
    <n v="3"/>
  </r>
  <r>
    <s v="SHA03"/>
    <s v="Current Health Care Expenditure"/>
    <s v="104"/>
    <s v="Ancillary Services N.E.C"/>
    <s v="2018"/>
    <s v="2018"/>
    <s v="Euro Million"/>
    <n v="3"/>
  </r>
  <r>
    <s v="SHA03"/>
    <s v="Current Health Care Expenditure"/>
    <s v="11"/>
    <s v="Medical Goods (Non-Specified by Function)  (HC.5)"/>
    <s v="2011"/>
    <s v="2011"/>
    <s v="Euro Million"/>
    <n v="2816"/>
  </r>
  <r>
    <s v="SHA03"/>
    <s v="Current Health Care Expenditure"/>
    <s v="11"/>
    <s v="Medical Goods (Non-Specified by Function)  (HC.5)"/>
    <s v="2012"/>
    <s v="2012"/>
    <s v="Euro Million"/>
    <n v="2903"/>
  </r>
  <r>
    <s v="SHA03"/>
    <s v="Current Health Care Expenditure"/>
    <s v="11"/>
    <s v="Medical Goods (Non-Specified by Function)  (HC.5)"/>
    <s v="2013"/>
    <s v="2013"/>
    <s v="Euro Million"/>
    <n v="2740"/>
  </r>
  <r>
    <s v="SHA03"/>
    <s v="Current Health Care Expenditure"/>
    <s v="11"/>
    <s v="Medical Goods (Non-Specified by Function)  (HC.5)"/>
    <s v="2014"/>
    <s v="2014"/>
    <s v="Euro Million"/>
    <n v="2703"/>
  </r>
  <r>
    <s v="SHA03"/>
    <s v="Current Health Care Expenditure"/>
    <s v="11"/>
    <s v="Medical Goods (Non-Specified by Function)  (HC.5)"/>
    <s v="2015"/>
    <s v="2015"/>
    <s v="Euro Million"/>
    <n v="2749"/>
  </r>
  <r>
    <s v="SHA03"/>
    <s v="Current Health Care Expenditure"/>
    <s v="11"/>
    <s v="Medical Goods (Non-Specified by Function)  (HC.5)"/>
    <s v="2016"/>
    <s v="2016"/>
    <s v="Euro Million"/>
    <n v="2866"/>
  </r>
  <r>
    <s v="SHA03"/>
    <s v="Current Health Care Expenditure"/>
    <s v="11"/>
    <s v="Medical Goods (Non-Specified by Function)  (HC.5)"/>
    <s v="2017"/>
    <s v="2017"/>
    <s v="Euro Million"/>
    <n v="2996"/>
  </r>
  <r>
    <s v="SHA03"/>
    <s v="Current Health Care Expenditure"/>
    <s v="11"/>
    <s v="Medical Goods (Non-Specified by Function)  (HC.5)"/>
    <s v="2018"/>
    <s v="2018"/>
    <s v="Euro Million"/>
    <n v="3068"/>
  </r>
  <r>
    <s v="SHA03"/>
    <s v="Current Health Care Expenditure"/>
    <s v="12"/>
    <s v="Pharmaceuticals and Other Medical Non-Durables  (HC.5.1)"/>
    <s v="2011"/>
    <s v="2011"/>
    <s v="Euro Million"/>
    <n v="2607"/>
  </r>
  <r>
    <s v="SHA03"/>
    <s v="Current Health Care Expenditure"/>
    <s v="12"/>
    <s v="Pharmaceuticals and Other Medical Non-Durables  (HC.5.1)"/>
    <s v="2012"/>
    <s v="2012"/>
    <s v="Euro Million"/>
    <n v="2686"/>
  </r>
  <r>
    <s v="SHA03"/>
    <s v="Current Health Care Expenditure"/>
    <s v="12"/>
    <s v="Pharmaceuticals and Other Medical Non-Durables  (HC.5.1)"/>
    <s v="2013"/>
    <s v="2013"/>
    <s v="Euro Million"/>
    <n v="2505"/>
  </r>
  <r>
    <s v="SHA03"/>
    <s v="Current Health Care Expenditure"/>
    <s v="12"/>
    <s v="Pharmaceuticals and Other Medical Non-Durables  (HC.5.1)"/>
    <s v="2014"/>
    <s v="2014"/>
    <s v="Euro Million"/>
    <n v="2462"/>
  </r>
  <r>
    <s v="SHA03"/>
    <s v="Current Health Care Expenditure"/>
    <s v="12"/>
    <s v="Pharmaceuticals and Other Medical Non-Durables  (HC.5.1)"/>
    <s v="2015"/>
    <s v="2015"/>
    <s v="Euro Million"/>
    <n v="2509"/>
  </r>
  <r>
    <s v="SHA03"/>
    <s v="Current Health Care Expenditure"/>
    <s v="12"/>
    <s v="Pharmaceuticals and Other Medical Non-Durables  (HC.5.1)"/>
    <s v="2016"/>
    <s v="2016"/>
    <s v="Euro Million"/>
    <n v="2621"/>
  </r>
  <r>
    <s v="SHA03"/>
    <s v="Current Health Care Expenditure"/>
    <s v="12"/>
    <s v="Pharmaceuticals and Other Medical Non-Durables  (HC.5.1)"/>
    <s v="2017"/>
    <s v="2017"/>
    <s v="Euro Million"/>
    <n v="2733"/>
  </r>
  <r>
    <s v="SHA03"/>
    <s v="Current Health Care Expenditure"/>
    <s v="12"/>
    <s v="Pharmaceuticals and Other Medical Non-Durables  (HC.5.1)"/>
    <s v="2018"/>
    <s v="2018"/>
    <s v="Euro Million"/>
    <n v="2787"/>
  </r>
  <r>
    <s v="SHA03"/>
    <s v="Current Health Care Expenditure"/>
    <s v="13"/>
    <s v="Therapeutic Appliances and Other Medical Goods (HC.5.2)"/>
    <s v="2011"/>
    <s v="2011"/>
    <s v="Euro Million"/>
    <n v="209"/>
  </r>
  <r>
    <s v="SHA03"/>
    <s v="Current Health Care Expenditure"/>
    <s v="13"/>
    <s v="Therapeutic Appliances and Other Medical Goods (HC.5.2)"/>
    <s v="2012"/>
    <s v="2012"/>
    <s v="Euro Million"/>
    <n v="217"/>
  </r>
  <r>
    <s v="SHA03"/>
    <s v="Current Health Care Expenditure"/>
    <s v="13"/>
    <s v="Therapeutic Appliances and Other Medical Goods (HC.5.2)"/>
    <s v="2013"/>
    <s v="2013"/>
    <s v="Euro Million"/>
    <n v="235"/>
  </r>
  <r>
    <s v="SHA03"/>
    <s v="Current Health Care Expenditure"/>
    <s v="13"/>
    <s v="Therapeutic Appliances and Other Medical Goods (HC.5.2)"/>
    <s v="2014"/>
    <s v="2014"/>
    <s v="Euro Million"/>
    <n v="242"/>
  </r>
  <r>
    <s v="SHA03"/>
    <s v="Current Health Care Expenditure"/>
    <s v="13"/>
    <s v="Therapeutic Appliances and Other Medical Goods (HC.5.2)"/>
    <s v="2015"/>
    <s v="2015"/>
    <s v="Euro Million"/>
    <n v="239"/>
  </r>
  <r>
    <s v="SHA03"/>
    <s v="Current Health Care Expenditure"/>
    <s v="13"/>
    <s v="Therapeutic Appliances and Other Medical Goods (HC.5.2)"/>
    <s v="2016"/>
    <s v="2016"/>
    <s v="Euro Million"/>
    <n v="246"/>
  </r>
  <r>
    <s v="SHA03"/>
    <s v="Current Health Care Expenditure"/>
    <s v="13"/>
    <s v="Therapeutic Appliances and Other Medical Goods (HC.5.2)"/>
    <s v="2017"/>
    <s v="2017"/>
    <s v="Euro Million"/>
    <n v="263"/>
  </r>
  <r>
    <s v="SHA03"/>
    <s v="Current Health Care Expenditure"/>
    <s v="13"/>
    <s v="Therapeutic Appliances and Other Medical Goods (HC.5.2)"/>
    <s v="2018"/>
    <s v="2018"/>
    <s v="Euro Million"/>
    <n v="281"/>
  </r>
  <r>
    <s v="SHA03"/>
    <s v="Current Health Care Expenditure"/>
    <s v="14"/>
    <s v="Preventative Care (HC.6)"/>
    <s v="2011"/>
    <s v="2011"/>
    <s v="Euro Million"/>
    <n v="549"/>
  </r>
  <r>
    <s v="SHA03"/>
    <s v="Current Health Care Expenditure"/>
    <s v="14"/>
    <s v="Preventative Care (HC.6)"/>
    <s v="2012"/>
    <s v="2012"/>
    <s v="Euro Million"/>
    <n v="533"/>
  </r>
  <r>
    <s v="SHA03"/>
    <s v="Current Health Care Expenditure"/>
    <s v="14"/>
    <s v="Preventative Care (HC.6)"/>
    <s v="2013"/>
    <s v="2013"/>
    <s v="Euro Million"/>
    <n v="525"/>
  </r>
  <r>
    <s v="SHA03"/>
    <s v="Current Health Care Expenditure"/>
    <s v="14"/>
    <s v="Preventative Care (HC.6)"/>
    <s v="2014"/>
    <s v="2014"/>
    <s v="Euro Million"/>
    <n v="514"/>
  </r>
  <r>
    <s v="SHA03"/>
    <s v="Current Health Care Expenditure"/>
    <s v="14"/>
    <s v="Preventative Care (HC.6)"/>
    <s v="2015"/>
    <s v="2015"/>
    <s v="Euro Million"/>
    <n v="517"/>
  </r>
  <r>
    <s v="SHA03"/>
    <s v="Current Health Care Expenditure"/>
    <s v="14"/>
    <s v="Preventative Care (HC.6)"/>
    <s v="2016"/>
    <s v="2016"/>
    <s v="Euro Million"/>
    <n v="528"/>
  </r>
  <r>
    <s v="SHA03"/>
    <s v="Current Health Care Expenditure"/>
    <s v="14"/>
    <s v="Preventative Care (HC.6)"/>
    <s v="2017"/>
    <s v="2017"/>
    <s v="Euro Million"/>
    <n v="564"/>
  </r>
  <r>
    <s v="SHA03"/>
    <s v="Current Health Care Expenditure"/>
    <s v="14"/>
    <s v="Preventative Care (HC.6)"/>
    <s v="2018"/>
    <s v="2018"/>
    <s v="Euro Million"/>
    <n v="585"/>
  </r>
  <r>
    <s v="SHA03"/>
    <s v="Current Health Care Expenditure"/>
    <s v="141"/>
    <s v="Information, Education and Counceling Programmes (HC.6.1)"/>
    <s v="2011"/>
    <s v="2011"/>
    <s v="Euro Million"/>
    <n v="74"/>
  </r>
  <r>
    <s v="SHA03"/>
    <s v="Current Health Care Expenditure"/>
    <s v="141"/>
    <s v="Information, Education and Counceling Programmes (HC.6.1)"/>
    <s v="2012"/>
    <s v="2012"/>
    <s v="Euro Million"/>
    <n v="72"/>
  </r>
  <r>
    <s v="SHA03"/>
    <s v="Current Health Care Expenditure"/>
    <s v="141"/>
    <s v="Information, Education and Counceling Programmes (HC.6.1)"/>
    <s v="2013"/>
    <s v="2013"/>
    <s v="Euro Million"/>
    <n v="67"/>
  </r>
  <r>
    <s v="SHA03"/>
    <s v="Current Health Care Expenditure"/>
    <s v="141"/>
    <s v="Information, Education and Counceling Programmes (HC.6.1)"/>
    <s v="2014"/>
    <s v="2014"/>
    <s v="Euro Million"/>
    <n v="66"/>
  </r>
  <r>
    <s v="SHA03"/>
    <s v="Current Health Care Expenditure"/>
    <s v="141"/>
    <s v="Information, Education and Counceling Programmes (HC.6.1)"/>
    <s v="2015"/>
    <s v="2015"/>
    <s v="Euro Million"/>
    <n v="73"/>
  </r>
  <r>
    <s v="SHA03"/>
    <s v="Current Health Care Expenditure"/>
    <s v="141"/>
    <s v="Information, Education and Counceling Programmes (HC.6.1)"/>
    <s v="2016"/>
    <s v="2016"/>
    <s v="Euro Million"/>
    <n v="74"/>
  </r>
  <r>
    <s v="SHA03"/>
    <s v="Current Health Care Expenditure"/>
    <s v="141"/>
    <s v="Information, Education and Counceling Programmes (HC.6.1)"/>
    <s v="2017"/>
    <s v="2017"/>
    <s v="Euro Million"/>
    <n v="81"/>
  </r>
  <r>
    <s v="SHA03"/>
    <s v="Current Health Care Expenditure"/>
    <s v="141"/>
    <s v="Information, Education and Counceling Programmes (HC.6.1)"/>
    <s v="2018"/>
    <s v="2018"/>
    <s v="Euro Million"/>
    <n v="85"/>
  </r>
  <r>
    <s v="SHA03"/>
    <s v="Current Health Care Expenditure"/>
    <s v="142"/>
    <s v="Immunisation Programmes (HC.6.2)"/>
    <s v="2011"/>
    <s v="2011"/>
    <s v="Euro Million"/>
    <n v="51"/>
  </r>
  <r>
    <s v="SHA03"/>
    <s v="Current Health Care Expenditure"/>
    <s v="142"/>
    <s v="Immunisation Programmes (HC.6.2)"/>
    <s v="2012"/>
    <s v="2012"/>
    <s v="Euro Million"/>
    <n v="50"/>
  </r>
  <r>
    <s v="SHA03"/>
    <s v="Current Health Care Expenditure"/>
    <s v="142"/>
    <s v="Immunisation Programmes (HC.6.2)"/>
    <s v="2013"/>
    <s v="2013"/>
    <s v="Euro Million"/>
    <n v="44"/>
  </r>
  <r>
    <s v="SHA03"/>
    <s v="Current Health Care Expenditure"/>
    <s v="142"/>
    <s v="Immunisation Programmes (HC.6.2)"/>
    <s v="2014"/>
    <s v="2014"/>
    <s v="Euro Million"/>
    <n v="43"/>
  </r>
  <r>
    <s v="SHA03"/>
    <s v="Current Health Care Expenditure"/>
    <s v="142"/>
    <s v="Immunisation Programmes (HC.6.2)"/>
    <s v="2015"/>
    <s v="2015"/>
    <s v="Euro Million"/>
    <n v="47"/>
  </r>
  <r>
    <s v="SHA03"/>
    <s v="Current Health Care Expenditure"/>
    <s v="142"/>
    <s v="Immunisation Programmes (HC.6.2)"/>
    <s v="2016"/>
    <s v="2016"/>
    <s v="Euro Million"/>
    <n v="42"/>
  </r>
  <r>
    <s v="SHA03"/>
    <s v="Current Health Care Expenditure"/>
    <s v="142"/>
    <s v="Immunisation Programmes (HC.6.2)"/>
    <s v="2017"/>
    <s v="2017"/>
    <s v="Euro Million"/>
    <n v="53"/>
  </r>
  <r>
    <s v="SHA03"/>
    <s v="Current Health Care Expenditure"/>
    <s v="142"/>
    <s v="Immunisation Programmes (HC.6.2)"/>
    <s v="2018"/>
    <s v="2018"/>
    <s v="Euro Million"/>
    <n v="45"/>
  </r>
  <r>
    <s v="SHA03"/>
    <s v="Current Health Care Expenditure"/>
    <s v="143"/>
    <s v="Early Disease Detection Programmes (HC.6.3)"/>
    <s v="2011"/>
    <s v="2011"/>
    <s v="Euro Million"/>
    <n v="66"/>
  </r>
  <r>
    <s v="SHA03"/>
    <s v="Current Health Care Expenditure"/>
    <s v="143"/>
    <s v="Early Disease Detection Programmes (HC.6.3)"/>
    <s v="2012"/>
    <s v="2012"/>
    <s v="Euro Million"/>
    <n v="64"/>
  </r>
  <r>
    <s v="SHA03"/>
    <s v="Current Health Care Expenditure"/>
    <s v="143"/>
    <s v="Early Disease Detection Programmes (HC.6.3)"/>
    <s v="2013"/>
    <s v="2013"/>
    <s v="Euro Million"/>
    <n v="61"/>
  </r>
  <r>
    <s v="SHA03"/>
    <s v="Current Health Care Expenditure"/>
    <s v="143"/>
    <s v="Early Disease Detection Programmes (HC.6.3)"/>
    <s v="2014"/>
    <s v="2014"/>
    <s v="Euro Million"/>
    <n v="62"/>
  </r>
  <r>
    <s v="SHA03"/>
    <s v="Current Health Care Expenditure"/>
    <s v="143"/>
    <s v="Early Disease Detection Programmes (HC.6.3)"/>
    <s v="2015"/>
    <s v="2015"/>
    <s v="Euro Million"/>
    <n v="61"/>
  </r>
  <r>
    <s v="SHA03"/>
    <s v="Current Health Care Expenditure"/>
    <s v="143"/>
    <s v="Early Disease Detection Programmes (HC.6.3)"/>
    <s v="2016"/>
    <s v="2016"/>
    <s v="Euro Million"/>
    <n v="62"/>
  </r>
  <r>
    <s v="SHA03"/>
    <s v="Current Health Care Expenditure"/>
    <s v="143"/>
    <s v="Early Disease Detection Programmes (HC.6.3)"/>
    <s v="2017"/>
    <s v="2017"/>
    <s v="Euro Million"/>
    <n v="68"/>
  </r>
  <r>
    <s v="SHA03"/>
    <s v="Current Health Care Expenditure"/>
    <s v="143"/>
    <s v="Early Disease Detection Programmes (HC.6.3)"/>
    <s v="2018"/>
    <s v="2018"/>
    <s v="Euro Million"/>
    <n v="77"/>
  </r>
  <r>
    <s v="SHA03"/>
    <s v="Current Health Care Expenditure"/>
    <s v="144"/>
    <s v="Healthy Condition Monitoring Programmes (HC.6.4)"/>
    <s v="2011"/>
    <s v="2011"/>
    <s v="Euro Million"/>
    <n v="207"/>
  </r>
  <r>
    <s v="SHA03"/>
    <s v="Current Health Care Expenditure"/>
    <s v="144"/>
    <s v="Healthy Condition Monitoring Programmes (HC.6.4)"/>
    <s v="2012"/>
    <s v="2012"/>
    <s v="Euro Million"/>
    <n v="200"/>
  </r>
  <r>
    <s v="SHA03"/>
    <s v="Current Health Care Expenditure"/>
    <s v="144"/>
    <s v="Healthy Condition Monitoring Programmes (HC.6.4)"/>
    <s v="2013"/>
    <s v="2013"/>
    <s v="Euro Million"/>
    <n v="193"/>
  </r>
  <r>
    <s v="SHA03"/>
    <s v="Current Health Care Expenditure"/>
    <s v="144"/>
    <s v="Healthy Condition Monitoring Programmes (HC.6.4)"/>
    <s v="2014"/>
    <s v="2014"/>
    <s v="Euro Million"/>
    <n v="183"/>
  </r>
  <r>
    <s v="SHA03"/>
    <s v="Current Health Care Expenditure"/>
    <s v="144"/>
    <s v="Healthy Condition Monitoring Programmes (HC.6.4)"/>
    <s v="2015"/>
    <s v="2015"/>
    <s v="Euro Million"/>
    <n v="178"/>
  </r>
  <r>
    <s v="SHA03"/>
    <s v="Current Health Care Expenditure"/>
    <s v="144"/>
    <s v="Healthy Condition Monitoring Programmes (HC.6.4)"/>
    <s v="2016"/>
    <s v="2016"/>
    <s v="Euro Million"/>
    <n v="189"/>
  </r>
  <r>
    <s v="SHA03"/>
    <s v="Current Health Care Expenditure"/>
    <s v="144"/>
    <s v="Healthy Condition Monitoring Programmes (HC.6.4)"/>
    <s v="2017"/>
    <s v="2017"/>
    <s v="Euro Million"/>
    <n v="195"/>
  </r>
  <r>
    <s v="SHA03"/>
    <s v="Current Health Care Expenditure"/>
    <s v="144"/>
    <s v="Healthy Condition Monitoring Programmes (HC.6.4)"/>
    <s v="2018"/>
    <s v="2018"/>
    <s v="Euro Million"/>
    <n v="203"/>
  </r>
  <r>
    <s v="SHA03"/>
    <s v="Current Health Care Expenditure"/>
    <s v="145"/>
    <s v="Epidemiological Surveillance, Disease Control Programmes (HC.6.5)"/>
    <s v="2011"/>
    <s v="2011"/>
    <s v="Euro Million"/>
    <n v="83"/>
  </r>
  <r>
    <s v="SHA03"/>
    <s v="Current Health Care Expenditure"/>
    <s v="145"/>
    <s v="Epidemiological Surveillance, Disease Control Programmes (HC.6.5)"/>
    <s v="2012"/>
    <s v="2012"/>
    <s v="Euro Million"/>
    <n v="80"/>
  </r>
  <r>
    <s v="SHA03"/>
    <s v="Current Health Care Expenditure"/>
    <s v="145"/>
    <s v="Epidemiological Surveillance, Disease Control Programmes (HC.6.5)"/>
    <s v="2013"/>
    <s v="2013"/>
    <s v="Euro Million"/>
    <n v="82"/>
  </r>
  <r>
    <s v="SHA03"/>
    <s v="Current Health Care Expenditure"/>
    <s v="145"/>
    <s v="Epidemiological Surveillance, Disease Control Programmes (HC.6.5)"/>
    <s v="2014"/>
    <s v="2014"/>
    <s v="Euro Million"/>
    <n v="76"/>
  </r>
  <r>
    <s v="SHA03"/>
    <s v="Current Health Care Expenditure"/>
    <s v="145"/>
    <s v="Epidemiological Surveillance, Disease Control Programmes (HC.6.5)"/>
    <s v="2015"/>
    <s v="2015"/>
    <s v="Euro Million"/>
    <n v="75"/>
  </r>
  <r>
    <s v="SHA03"/>
    <s v="Current Health Care Expenditure"/>
    <s v="145"/>
    <s v="Epidemiological Surveillance, Disease Control Programmes (HC.6.5)"/>
    <s v="2016"/>
    <s v="2016"/>
    <s v="Euro Million"/>
    <n v="79"/>
  </r>
  <r>
    <s v="SHA03"/>
    <s v="Current Health Care Expenditure"/>
    <s v="145"/>
    <s v="Epidemiological Surveillance, Disease Control Programmes (HC.6.5)"/>
    <s v="2017"/>
    <s v="2017"/>
    <s v="Euro Million"/>
    <n v="82"/>
  </r>
  <r>
    <s v="SHA03"/>
    <s v="Current Health Care Expenditure"/>
    <s v="145"/>
    <s v="Epidemiological Surveillance, Disease Control Programmes (HC.6.5)"/>
    <s v="2018"/>
    <s v="2018"/>
    <s v="Euro Million"/>
    <n v="80"/>
  </r>
  <r>
    <s v="SHA03"/>
    <s v="Current Health Care Expenditure"/>
    <s v="146"/>
    <s v="Preparing for Disaster and Emergency Response Programmes (HC.6.6)"/>
    <s v="2011"/>
    <s v="2011"/>
    <s v="Euro Million"/>
    <n v="2"/>
  </r>
  <r>
    <s v="SHA03"/>
    <s v="Current Health Care Expenditure"/>
    <s v="146"/>
    <s v="Preparing for Disaster and Emergency Response Programmes (HC.6.6)"/>
    <s v="2012"/>
    <s v="2012"/>
    <s v="Euro Million"/>
    <n v="2"/>
  </r>
  <r>
    <s v="SHA03"/>
    <s v="Current Health Care Expenditure"/>
    <s v="146"/>
    <s v="Preparing for Disaster and Emergency Response Programmes (HC.6.6)"/>
    <s v="2013"/>
    <s v="2013"/>
    <s v="Euro Million"/>
    <n v="2"/>
  </r>
  <r>
    <s v="SHA03"/>
    <s v="Current Health Care Expenditure"/>
    <s v="146"/>
    <s v="Preparing for Disaster and Emergency Response Programmes (HC.6.6)"/>
    <s v="2014"/>
    <s v="2014"/>
    <s v="Euro Million"/>
    <n v="2"/>
  </r>
  <r>
    <s v="SHA03"/>
    <s v="Current Health Care Expenditure"/>
    <s v="146"/>
    <s v="Preparing for Disaster and Emergency Response Programmes (HC.6.6)"/>
    <s v="2015"/>
    <s v="2015"/>
    <s v="Euro Million"/>
    <n v="2"/>
  </r>
  <r>
    <s v="SHA03"/>
    <s v="Current Health Care Expenditure"/>
    <s v="146"/>
    <s v="Preparing for Disaster and Emergency Response Programmes (HC.6.6)"/>
    <s v="2016"/>
    <s v="2016"/>
    <s v="Euro Million"/>
    <n v="0"/>
  </r>
  <r>
    <s v="SHA03"/>
    <s v="Current Health Care Expenditure"/>
    <s v="146"/>
    <s v="Preparing for Disaster and Emergency Response Programmes (HC.6.6)"/>
    <s v="2017"/>
    <s v="2017"/>
    <s v="Euro Million"/>
    <n v="0"/>
  </r>
  <r>
    <s v="SHA03"/>
    <s v="Current Health Care Expenditure"/>
    <s v="146"/>
    <s v="Preparing for Disaster and Emergency Response Programmes (HC.6.6)"/>
    <s v="2018"/>
    <s v="2018"/>
    <s v="Euro Million"/>
    <n v="2"/>
  </r>
  <r>
    <s v="SHA03"/>
    <s v="Current Health Care Expenditure"/>
    <s v="147"/>
    <s v="Preventative Care N.E.C"/>
    <s v="2011"/>
    <s v="2011"/>
    <s v="Euro Million"/>
    <n v="66"/>
  </r>
  <r>
    <s v="SHA03"/>
    <s v="Current Health Care Expenditure"/>
    <s v="147"/>
    <s v="Preventative Care N.E.C"/>
    <s v="2012"/>
    <s v="2012"/>
    <s v="Euro Million"/>
    <n v="66"/>
  </r>
  <r>
    <s v="SHA03"/>
    <s v="Current Health Care Expenditure"/>
    <s v="147"/>
    <s v="Preventative Care N.E.C"/>
    <s v="2013"/>
    <s v="2013"/>
    <s v="Euro Million"/>
    <n v="75"/>
  </r>
  <r>
    <s v="SHA03"/>
    <s v="Current Health Care Expenditure"/>
    <s v="147"/>
    <s v="Preventative Care N.E.C"/>
    <s v="2014"/>
    <s v="2014"/>
    <s v="Euro Million"/>
    <n v="82"/>
  </r>
  <r>
    <s v="SHA03"/>
    <s v="Current Health Care Expenditure"/>
    <s v="147"/>
    <s v="Preventative Care N.E.C"/>
    <s v="2015"/>
    <s v="2015"/>
    <s v="Euro Million"/>
    <n v="81"/>
  </r>
  <r>
    <s v="SHA03"/>
    <s v="Current Health Care Expenditure"/>
    <s v="147"/>
    <s v="Preventative Care N.E.C"/>
    <s v="2016"/>
    <s v="2016"/>
    <s v="Euro Million"/>
    <n v="82"/>
  </r>
  <r>
    <s v="SHA03"/>
    <s v="Current Health Care Expenditure"/>
    <s v="147"/>
    <s v="Preventative Care N.E.C"/>
    <s v="2017"/>
    <s v="2017"/>
    <s v="Euro Million"/>
    <n v="85"/>
  </r>
  <r>
    <s v="SHA03"/>
    <s v="Current Health Care Expenditure"/>
    <s v="147"/>
    <s v="Preventative Care N.E.C"/>
    <s v="2018"/>
    <s v="2018"/>
    <s v="Euro Million"/>
    <n v="92"/>
  </r>
  <r>
    <s v="SHA03"/>
    <s v="Current Health Care Expenditure"/>
    <s v="15"/>
    <s v="Governance and Health System Administration and Financing (HC.7)"/>
    <s v="2011"/>
    <s v="2011"/>
    <s v="Euro Million"/>
    <n v="378"/>
  </r>
  <r>
    <s v="SHA03"/>
    <s v="Current Health Care Expenditure"/>
    <s v="15"/>
    <s v="Governance and Health System Administration and Financing (HC.7)"/>
    <s v="2012"/>
    <s v="2012"/>
    <s v="Euro Million"/>
    <n v="428"/>
  </r>
  <r>
    <s v="SHA03"/>
    <s v="Current Health Care Expenditure"/>
    <s v="15"/>
    <s v="Governance and Health System Administration and Financing (HC.7)"/>
    <s v="2013"/>
    <s v="2013"/>
    <s v="Euro Million"/>
    <n v="492"/>
  </r>
  <r>
    <s v="SHA03"/>
    <s v="Current Health Care Expenditure"/>
    <s v="15"/>
    <s v="Governance and Health System Administration and Financing (HC.7)"/>
    <s v="2014"/>
    <s v="2014"/>
    <s v="Euro Million"/>
    <n v="630"/>
  </r>
  <r>
    <s v="SHA03"/>
    <s v="Current Health Care Expenditure"/>
    <s v="15"/>
    <s v="Governance and Health System Administration and Financing (HC.7)"/>
    <s v="2015"/>
    <s v="2015"/>
    <s v="Euro Million"/>
    <n v="563"/>
  </r>
  <r>
    <s v="SHA03"/>
    <s v="Current Health Care Expenditure"/>
    <s v="15"/>
    <s v="Governance and Health System Administration and Financing (HC.7)"/>
    <s v="2016"/>
    <s v="2016"/>
    <s v="Euro Million"/>
    <n v="551"/>
  </r>
  <r>
    <s v="SHA03"/>
    <s v="Current Health Care Expenditure"/>
    <s v="15"/>
    <s v="Governance and Health System Administration and Financing (HC.7)"/>
    <s v="2017"/>
    <s v="2017"/>
    <s v="Euro Million"/>
    <n v="628"/>
  </r>
  <r>
    <s v="SHA03"/>
    <s v="Current Health Care Expenditure"/>
    <s v="15"/>
    <s v="Governance and Health System Administration and Financing (HC.7)"/>
    <s v="2018"/>
    <s v="2018"/>
    <s v="Euro Million"/>
    <n v="628"/>
  </r>
  <r>
    <s v="SHA03"/>
    <s v="Current Health Care Expenditure"/>
    <s v="151"/>
    <s v="Govt Health Administration Agencies (HC.7.1)"/>
    <s v="2011"/>
    <s v="2011"/>
    <s v="Euro Million"/>
    <n v="144"/>
  </r>
  <r>
    <s v="SHA03"/>
    <s v="Current Health Care Expenditure"/>
    <s v="151"/>
    <s v="Govt Health Administration Agencies (HC.7.1)"/>
    <s v="2012"/>
    <s v="2012"/>
    <s v="Euro Million"/>
    <n v="148"/>
  </r>
  <r>
    <s v="SHA03"/>
    <s v="Current Health Care Expenditure"/>
    <s v="151"/>
    <s v="Govt Health Administration Agencies (HC.7.1)"/>
    <s v="2013"/>
    <s v="2013"/>
    <s v="Euro Million"/>
    <n v="174"/>
  </r>
  <r>
    <s v="SHA03"/>
    <s v="Current Health Care Expenditure"/>
    <s v="151"/>
    <s v="Govt Health Administration Agencies (HC.7.1)"/>
    <s v="2014"/>
    <s v="2014"/>
    <s v="Euro Million"/>
    <n v="182"/>
  </r>
  <r>
    <s v="SHA03"/>
    <s v="Current Health Care Expenditure"/>
    <s v="151"/>
    <s v="Govt Health Administration Agencies (HC.7.1)"/>
    <s v="2015"/>
    <s v="2015"/>
    <s v="Euro Million"/>
    <n v="179"/>
  </r>
  <r>
    <s v="SHA03"/>
    <s v="Current Health Care Expenditure"/>
    <s v="151"/>
    <s v="Govt Health Administration Agencies (HC.7.1)"/>
    <s v="2016"/>
    <s v="2016"/>
    <s v="Euro Million"/>
    <n v="185"/>
  </r>
  <r>
    <s v="SHA03"/>
    <s v="Current Health Care Expenditure"/>
    <s v="151"/>
    <s v="Govt Health Administration Agencies (HC.7.1)"/>
    <s v="2017"/>
    <s v="2017"/>
    <s v="Euro Million"/>
    <n v="199"/>
  </r>
  <r>
    <s v="SHA03"/>
    <s v="Current Health Care Expenditure"/>
    <s v="151"/>
    <s v="Govt Health Administration Agencies (HC.7.1)"/>
    <s v="2018"/>
    <s v="2018"/>
    <s v="Euro Million"/>
    <n v="248"/>
  </r>
  <r>
    <s v="SHA03"/>
    <s v="Current Health Care Expenditure"/>
    <s v="152"/>
    <s v="Administration of Health Financing (HC.7.2)"/>
    <s v="2011"/>
    <s v="2011"/>
    <s v="Euro Million"/>
    <n v="234"/>
  </r>
  <r>
    <s v="SHA03"/>
    <s v="Current Health Care Expenditure"/>
    <s v="152"/>
    <s v="Administration of Health Financing (HC.7.2)"/>
    <s v="2012"/>
    <s v="2012"/>
    <s v="Euro Million"/>
    <n v="280"/>
  </r>
  <r>
    <s v="SHA03"/>
    <s v="Current Health Care Expenditure"/>
    <s v="152"/>
    <s v="Administration of Health Financing (HC.7.2)"/>
    <s v="2013"/>
    <s v="2013"/>
    <s v="Euro Million"/>
    <n v="318"/>
  </r>
  <r>
    <s v="SHA03"/>
    <s v="Current Health Care Expenditure"/>
    <s v="152"/>
    <s v="Administration of Health Financing (HC.7.2)"/>
    <s v="2014"/>
    <s v="2014"/>
    <s v="Euro Million"/>
    <n v="447"/>
  </r>
  <r>
    <s v="SHA03"/>
    <s v="Current Health Care Expenditure"/>
    <s v="152"/>
    <s v="Administration of Health Financing (HC.7.2)"/>
    <s v="2015"/>
    <s v="2015"/>
    <s v="Euro Million"/>
    <n v="384"/>
  </r>
  <r>
    <s v="SHA03"/>
    <s v="Current Health Care Expenditure"/>
    <s v="152"/>
    <s v="Administration of Health Financing (HC.7.2)"/>
    <s v="2016"/>
    <s v="2016"/>
    <s v="Euro Million"/>
    <n v="367"/>
  </r>
  <r>
    <s v="SHA03"/>
    <s v="Current Health Care Expenditure"/>
    <s v="152"/>
    <s v="Administration of Health Financing (HC.7.2)"/>
    <s v="2017"/>
    <s v="2017"/>
    <s v="Euro Million"/>
    <n v="428"/>
  </r>
  <r>
    <s v="SHA03"/>
    <s v="Current Health Care Expenditure"/>
    <s v="152"/>
    <s v="Administration of Health Financing (HC.7.2)"/>
    <s v="2018"/>
    <s v="2018"/>
    <s v="Euro Million"/>
    <n v="380"/>
  </r>
  <r>
    <s v="SHA03"/>
    <s v="Current Health Care Expenditure"/>
    <s v="16"/>
    <s v="Health Care Services N.E.C (HC.9)"/>
    <s v="2011"/>
    <s v="2011"/>
    <s v="Euro Million"/>
    <n v="140"/>
  </r>
  <r>
    <s v="SHA03"/>
    <s v="Current Health Care Expenditure"/>
    <s v="16"/>
    <s v="Health Care Services N.E.C (HC.9)"/>
    <s v="2012"/>
    <s v="2012"/>
    <s v="Euro Million"/>
    <n v="152"/>
  </r>
  <r>
    <s v="SHA03"/>
    <s v="Current Health Care Expenditure"/>
    <s v="16"/>
    <s v="Health Care Services N.E.C (HC.9)"/>
    <s v="2013"/>
    <s v="2013"/>
    <s v="Euro Million"/>
    <n v="143"/>
  </r>
  <r>
    <s v="SHA03"/>
    <s v="Current Health Care Expenditure"/>
    <s v="16"/>
    <s v="Health Care Services N.E.C (HC.9)"/>
    <s v="2014"/>
    <s v="2014"/>
    <s v="Euro Million"/>
    <n v="151"/>
  </r>
  <r>
    <s v="SHA03"/>
    <s v="Current Health Care Expenditure"/>
    <s v="16"/>
    <s v="Health Care Services N.E.C (HC.9)"/>
    <s v="2015"/>
    <s v="2015"/>
    <s v="Euro Million"/>
    <n v="161"/>
  </r>
  <r>
    <s v="SHA03"/>
    <s v="Current Health Care Expenditure"/>
    <s v="16"/>
    <s v="Health Care Services N.E.C (HC.9)"/>
    <s v="2016"/>
    <s v="2016"/>
    <s v="Euro Million"/>
    <n v="171"/>
  </r>
  <r>
    <s v="SHA03"/>
    <s v="Current Health Care Expenditure"/>
    <s v="16"/>
    <s v="Health Care Services N.E.C (HC.9)"/>
    <s v="2017"/>
    <s v="2017"/>
    <s v="Euro Million"/>
    <n v="203"/>
  </r>
  <r>
    <s v="SHA03"/>
    <s v="Current Health Care Expenditure"/>
    <s v="16"/>
    <s v="Health Care Services N.E.C (HC.9)"/>
    <s v="2018"/>
    <s v="2018"/>
    <s v="Euro Million"/>
    <n v="192"/>
  </r>
</pivotCacheRecords>
</file>