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f0ae1a3caa4e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49341ba3884359803e2939b6507eaa.psmdcp" Id="R2c91470deaa94b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<x:sst xmlns:x="http://schemas.openxmlformats.org/spreadsheetml/2006/main">
  <x:si>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</x:si>
  <x:si>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</x:si>
  <x:si>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SFA12</x:t>
  </x:si>
  <x:si>
    <x:t>Name</x:t>
  </x:si>
  <x:si>
    <x:t>Enterprise Success Rates in Obtaining Finance excluding Loan and Equity Finance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</x:si>
  <x:si>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</x:si>
  <x:si>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</x:si>
  <x:si>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</x:si>
  <x:si>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</x:si>
  <x:si>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</x:si>
  <x:si>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</x:si>
  <x:si>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https://ws.cso.ie/public/api.restful/PxStat.Data.Cube_API.ReadDataset/SFA12/XLSX/2007/en</x:t>
  </x:si>
  <x:si>
    <x:t>Product</x:t>
  </x:si>
  <x:si>
    <x:t>ATF</x:t>
  </x:si>
  <x:si>
    <x:t>Access to Finance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</x:si>
  <x:si>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</x:si>
  <x:si>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</x:si>
  <x:si>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</x:si>
  <x:si>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</x:si>
  <x:si>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</x:si>
  <x:si>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</x:si>
  <x:si>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</x:si>
  <x:si>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</x:si>
  <x:si>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</x:si>
  <x:si>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</x:si>
  <x:si>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</x:si>
  <x:si>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</x:si>
  <x:si>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</x:si>
  <x:si>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</x:si>
  <x:si>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</x:si>
  <x:si>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</x:si>
  <x:si>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</x:si>
  <x:si>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</x:si>
  <x:si>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</x:si>
  <x:si>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</x:si>
  <x:si>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</x:si>
  <x:si>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</x:si>
  <x:si>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</x:si>
  <x:si>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C02804V03374</x:t>
  </x:si>
  <x:si>
    <x:t>NACE Rev 2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</x:si>
  <x:si>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</x:si>
  <x:si>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</x:si>
  <x:si>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</x:si>
  <x:si>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</x:si>
  <x:si>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</x:si>
  <x:si>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</x:si>
  <x:si>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V1500</x:t>
  </x:si>
  <x:si>
    <x:t>Industries (05 to 39)</x:t>
  </x:si>
  <x:si>
    <x:t>2007</x:t>
  </x:si>
  <x:si>
    <x:t>SFA12C1</x:t>
  </x:si>
  <x:si>
    <x:t>Successful applications for finance excluding loan and equity finance</x:t>
  </x:si>
  <x:si>
    <x:t>%</x:t>
  </x:si>
  <x:si>
    <x:t>SFA12C2</x:t>
  </x:si>
  <x:si>
    <x:t>Partially successful applications for finance excluding loan and equity finance</x:t>
  </x:si>
  <x:si>
    <x:t>SFA12C3</x:t>
  </x:si>
  <x:si>
    <x:t>Unsuccessful applications for finance excluding loan and equity finance</x:t>
  </x:si>
  <x:si>
    <x:t>2010</x:t>
  </x:si>
  <x:si>
    <x:t>V1550</x:t>
  </x:si>
  <x:si>
    <x:t>Industries, construction and selected services (05 to 63,68 to 82)</x:t>
  </x:si>
  <x:si>
    <x:t>V3960</x:t>
  </x:si>
  <x:si>
    <x:t>Construction (41 to 43)</x:t>
  </x:si>
  <x:si>
    <x:t>V39831</x:t>
  </x:si>
  <x:si>
    <x:t>Selected services (45 to 56, 68, 77 to 82)</x:t>
  </x:si>
  <x:si>
    <x:t>V4370</x:t>
  </x:si>
  <x:si>
    <x:t>Information and communication (58 to 63)</x:t>
  </x:si>
  <x:si>
    <x:t>V7001</x:t>
  </x:si>
  <x:si>
    <x:t>Professional, scientific and technical activities (69 to 75)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</x:si>
</x:sst>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04V03374" axis="axisRow" showAll="0" defaultSubtotal="0">
      <items count="6">
        <item x="0"/>
        <item x="1"/>
        <item x="2"/>
        <item x="3"/>
        <item x="4"/>
        <item x="5"/>
      </items>
    </pivotField>
    <pivotField name="NACE Rev 2 Secto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C02804V03374"/>
    <x:tableColumn id="2" name="NACE Rev 2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F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6.139196" style="0" customWidth="1"/>
    <x:col min="2" max="2" width="58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9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92.9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7.1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0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63.5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17.5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19</x:v>
      </x:c>
    </x:row>
    <x:row r="8" spans="1:8">
      <x:c r="A8" s="0" t="s">
        <x:v>57</x:v>
      </x:c>
      <x:c r="B8" s="0" t="s">
        <x:v>58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87.8</x:v>
      </x:c>
    </x:row>
    <x:row r="9" spans="1:8">
      <x:c r="A9" s="0" t="s">
        <x:v>57</x:v>
      </x:c>
      <x:c r="B9" s="0" t="s">
        <x:v>58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4.5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7.7</x:v>
      </x:c>
    </x:row>
    <x:row r="11" spans="1:8">
      <x:c r="A11" s="0" t="s">
        <x:v>57</x:v>
      </x:c>
      <x:c r="B11" s="0" t="s">
        <x:v>58</x:v>
      </x:c>
      <x:c r="C11" s="0" t="s">
        <x:v>56</x:v>
      </x:c>
      <x:c r="D11" s="0" t="s">
        <x:v>56</x:v>
      </x:c>
      <x:c r="E11" s="0" t="s">
        <x:v>49</x:v>
      </x:c>
      <x:c r="F11" s="0" t="s">
        <x:v>50</x:v>
      </x:c>
      <x:c r="G11" s="0" t="s">
        <x:v>51</x:v>
      </x:c>
      <x:c r="H11" s="0">
        <x:v>63.5</x:v>
      </x:c>
    </x:row>
    <x:row r="12" spans="1:8">
      <x:c r="A12" s="0" t="s">
        <x:v>57</x:v>
      </x:c>
      <x:c r="B12" s="0" t="s">
        <x:v>58</x:v>
      </x:c>
      <x:c r="C12" s="0" t="s">
        <x:v>56</x:v>
      </x:c>
      <x:c r="D12" s="0" t="s">
        <x:v>56</x:v>
      </x:c>
      <x:c r="E12" s="0" t="s">
        <x:v>52</x:v>
      </x:c>
      <x:c r="F12" s="0" t="s">
        <x:v>53</x:v>
      </x:c>
      <x:c r="G12" s="0" t="s">
        <x:v>51</x:v>
      </x:c>
      <x:c r="H12" s="0">
        <x:v>16.8</x:v>
      </x:c>
    </x:row>
    <x:row r="13" spans="1:8">
      <x:c r="A13" s="0" t="s">
        <x:v>57</x:v>
      </x:c>
      <x:c r="B13" s="0" t="s">
        <x:v>58</x:v>
      </x:c>
      <x:c r="C13" s="0" t="s">
        <x:v>56</x:v>
      </x:c>
      <x:c r="D13" s="0" t="s">
        <x:v>56</x:v>
      </x:c>
      <x:c r="E13" s="0" t="s">
        <x:v>54</x:v>
      </x:c>
      <x:c r="F13" s="0" t="s">
        <x:v>55</x:v>
      </x:c>
      <x:c r="G13" s="0" t="s">
        <x:v>51</x:v>
      </x:c>
      <x:c r="H13" s="0">
        <x:v>19.7</x:v>
      </x:c>
    </x:row>
    <x:row r="14" spans="1:8">
      <x:c r="A14" s="0" t="s">
        <x:v>59</x:v>
      </x:c>
      <x:c r="B14" s="0" t="s">
        <x:v>60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74.5</x:v>
      </x:c>
    </x:row>
    <x:row r="15" spans="1:8">
      <x:c r="A15" s="0" t="s">
        <x:v>59</x:v>
      </x:c>
      <x:c r="B15" s="0" t="s">
        <x:v>60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0</x:v>
      </x:c>
    </x:row>
    <x:row r="16" spans="1:8">
      <x:c r="A16" s="0" t="s">
        <x:v>59</x:v>
      </x:c>
      <x:c r="B16" s="0" t="s">
        <x:v>60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25.5</x:v>
      </x:c>
    </x:row>
    <x:row r="17" spans="1:8">
      <x:c r="A17" s="0" t="s">
        <x:v>59</x:v>
      </x:c>
      <x:c r="B17" s="0" t="s">
        <x:v>60</x:v>
      </x:c>
      <x:c r="C17" s="0" t="s">
        <x:v>56</x:v>
      </x:c>
      <x:c r="D17" s="0" t="s">
        <x:v>56</x:v>
      </x:c>
      <x:c r="E17" s="0" t="s">
        <x:v>49</x:v>
      </x:c>
      <x:c r="F17" s="0" t="s">
        <x:v>50</x:v>
      </x:c>
      <x:c r="G17" s="0" t="s">
        <x:v>51</x:v>
      </x:c>
      <x:c r="H17" s="0">
        <x:v>55.6</x:v>
      </x:c>
    </x:row>
    <x:row r="18" spans="1:8">
      <x:c r="A18" s="0" t="s">
        <x:v>59</x:v>
      </x:c>
      <x:c r="B18" s="0" t="s">
        <x:v>60</x:v>
      </x:c>
      <x:c r="C18" s="0" t="s">
        <x:v>56</x:v>
      </x:c>
      <x:c r="D18" s="0" t="s">
        <x:v>56</x:v>
      </x:c>
      <x:c r="E18" s="0" t="s">
        <x:v>52</x:v>
      </x:c>
      <x:c r="F18" s="0" t="s">
        <x:v>53</x:v>
      </x:c>
      <x:c r="G18" s="0" t="s">
        <x:v>51</x:v>
      </x:c>
      <x:c r="H18" s="0">
        <x:v>22.2</x:v>
      </x:c>
    </x:row>
    <x:row r="19" spans="1:8">
      <x:c r="A19" s="0" t="s">
        <x:v>59</x:v>
      </x:c>
      <x:c r="B19" s="0" t="s">
        <x:v>60</x:v>
      </x:c>
      <x:c r="C19" s="0" t="s">
        <x:v>56</x:v>
      </x:c>
      <x:c r="D19" s="0" t="s">
        <x:v>56</x:v>
      </x:c>
      <x:c r="E19" s="0" t="s">
        <x:v>54</x:v>
      </x:c>
      <x:c r="F19" s="0" t="s">
        <x:v>55</x:v>
      </x:c>
      <x:c r="G19" s="0" t="s">
        <x:v>51</x:v>
      </x:c>
      <x:c r="H19" s="0">
        <x:v>22.2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86.9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5.3</x:v>
      </x:c>
    </x:row>
    <x:row r="22" spans="1:8">
      <x:c r="A22" s="0" t="s">
        <x:v>61</x:v>
      </x:c>
      <x:c r="B22" s="0" t="s">
        <x:v>62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7.8</x:v>
      </x:c>
    </x:row>
    <x:row r="23" spans="1:8">
      <x:c r="A23" s="0" t="s">
        <x:v>61</x:v>
      </x:c>
      <x:c r="B23" s="0" t="s">
        <x:v>62</x:v>
      </x:c>
      <x:c r="C23" s="0" t="s">
        <x:v>56</x:v>
      </x:c>
      <x:c r="D23" s="0" t="s">
        <x:v>56</x:v>
      </x:c>
      <x:c r="E23" s="0" t="s">
        <x:v>49</x:v>
      </x:c>
      <x:c r="F23" s="0" t="s">
        <x:v>50</x:v>
      </x:c>
      <x:c r="G23" s="0" t="s">
        <x:v>51</x:v>
      </x:c>
      <x:c r="H23" s="0">
        <x:v>62.1</x:v>
      </x:c>
    </x:row>
    <x:row r="24" spans="1:8">
      <x:c r="A24" s="0" t="s">
        <x:v>61</x:v>
      </x:c>
      <x:c r="B24" s="0" t="s">
        <x:v>62</x:v>
      </x:c>
      <x:c r="C24" s="0" t="s">
        <x:v>56</x:v>
      </x:c>
      <x:c r="D24" s="0" t="s">
        <x:v>56</x:v>
      </x:c>
      <x:c r="E24" s="0" t="s">
        <x:v>52</x:v>
      </x:c>
      <x:c r="F24" s="0" t="s">
        <x:v>53</x:v>
      </x:c>
      <x:c r="G24" s="0" t="s">
        <x:v>51</x:v>
      </x:c>
      <x:c r="H24" s="0">
        <x:v>17.2</x:v>
      </x:c>
    </x:row>
    <x:row r="25" spans="1:8">
      <x:c r="A25" s="0" t="s">
        <x:v>61</x:v>
      </x:c>
      <x:c r="B25" s="0" t="s">
        <x:v>62</x:v>
      </x:c>
      <x:c r="C25" s="0" t="s">
        <x:v>56</x:v>
      </x:c>
      <x:c r="D25" s="0" t="s">
        <x:v>56</x:v>
      </x:c>
      <x:c r="E25" s="0" t="s">
        <x:v>54</x:v>
      </x:c>
      <x:c r="F25" s="0" t="s">
        <x:v>55</x:v>
      </x:c>
      <x:c r="G25" s="0" t="s">
        <x:v>51</x:v>
      </x:c>
      <x:c r="H25" s="0">
        <x:v>20.7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100</x:v>
      </x:c>
    </x:row>
    <x:row r="27" spans="1:8">
      <x:c r="A27" s="0" t="s">
        <x:v>63</x:v>
      </x:c>
      <x:c r="B27" s="0" t="s">
        <x:v>64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0</x:v>
      </x:c>
    </x:row>
    <x:row r="28" spans="1:8">
      <x:c r="A28" s="0" t="s">
        <x:v>63</x:v>
      </x:c>
      <x:c r="B28" s="0" t="s">
        <x:v>64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0</x:v>
      </x:c>
    </x:row>
    <x:row r="29" spans="1:8">
      <x:c r="A29" s="0" t="s">
        <x:v>63</x:v>
      </x:c>
      <x:c r="B29" s="0" t="s">
        <x:v>64</x:v>
      </x:c>
      <x:c r="C29" s="0" t="s">
        <x:v>56</x:v>
      </x:c>
      <x:c r="D29" s="0" t="s">
        <x:v>56</x:v>
      </x:c>
      <x:c r="E29" s="0" t="s">
        <x:v>49</x:v>
      </x:c>
      <x:c r="F29" s="0" t="s">
        <x:v>50</x:v>
      </x:c>
      <x:c r="G29" s="0" t="s">
        <x:v>51</x:v>
      </x:c>
      <x:c r="H29" s="0">
        <x:v>77.3</x:v>
      </x:c>
    </x:row>
    <x:row r="30" spans="1:8">
      <x:c r="A30" s="0" t="s">
        <x:v>63</x:v>
      </x:c>
      <x:c r="B30" s="0" t="s">
        <x:v>64</x:v>
      </x:c>
      <x:c r="C30" s="0" t="s">
        <x:v>56</x:v>
      </x:c>
      <x:c r="D30" s="0" t="s">
        <x:v>56</x:v>
      </x:c>
      <x:c r="E30" s="0" t="s">
        <x:v>52</x:v>
      </x:c>
      <x:c r="F30" s="0" t="s">
        <x:v>53</x:v>
      </x:c>
      <x:c r="G30" s="0" t="s">
        <x:v>51</x:v>
      </x:c>
      <x:c r="H30" s="0">
        <x:v>4.5</x:v>
      </x:c>
    </x:row>
    <x:row r="31" spans="1:8">
      <x:c r="A31" s="0" t="s">
        <x:v>63</x:v>
      </x:c>
      <x:c r="B31" s="0" t="s">
        <x:v>64</x:v>
      </x:c>
      <x:c r="C31" s="0" t="s">
        <x:v>56</x:v>
      </x:c>
      <x:c r="D31" s="0" t="s">
        <x:v>56</x:v>
      </x:c>
      <x:c r="E31" s="0" t="s">
        <x:v>54</x:v>
      </x:c>
      <x:c r="F31" s="0" t="s">
        <x:v>55</x:v>
      </x:c>
      <x:c r="G31" s="0" t="s">
        <x:v>51</x:v>
      </x:c>
      <x:c r="H31" s="0">
        <x:v>18.2</x:v>
      </x:c>
    </x:row>
    <x:row r="32" spans="1:8">
      <x:c r="A32" s="0" t="s">
        <x:v>65</x:v>
      </x:c>
      <x:c r="B32" s="0" t="s">
        <x:v>66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95.7</x:v>
      </x:c>
    </x:row>
    <x:row r="33" spans="1:8">
      <x:c r="A33" s="0" t="s">
        <x:v>65</x:v>
      </x:c>
      <x:c r="B33" s="0" t="s">
        <x:v>66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4.3</x:v>
      </x:c>
    </x:row>
    <x:row r="34" spans="1:8">
      <x:c r="A34" s="0" t="s">
        <x:v>65</x:v>
      </x:c>
      <x:c r="B34" s="0" t="s">
        <x:v>66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0</x:v>
      </x:c>
    </x:row>
    <x:row r="35" spans="1:8">
      <x:c r="A35" s="0" t="s">
        <x:v>65</x:v>
      </x:c>
      <x:c r="B35" s="0" t="s">
        <x:v>66</x:v>
      </x:c>
      <x:c r="C35" s="0" t="s">
        <x:v>56</x:v>
      </x:c>
      <x:c r="D35" s="0" t="s">
        <x:v>56</x:v>
      </x:c>
      <x:c r="E35" s="0" t="s">
        <x:v>49</x:v>
      </x:c>
      <x:c r="F35" s="0" t="s">
        <x:v>50</x:v>
      </x:c>
      <x:c r="G35" s="0" t="s">
        <x:v>51</x:v>
      </x:c>
      <x:c r="H35" s="0">
        <x:v>73.1</x:v>
      </x:c>
    </x:row>
    <x:row r="36" spans="1:8">
      <x:c r="A36" s="0" t="s">
        <x:v>65</x:v>
      </x:c>
      <x:c r="B36" s="0" t="s">
        <x:v>66</x:v>
      </x:c>
      <x:c r="C36" s="0" t="s">
        <x:v>56</x:v>
      </x:c>
      <x:c r="D36" s="0" t="s">
        <x:v>56</x:v>
      </x:c>
      <x:c r="E36" s="0" t="s">
        <x:v>52</x:v>
      </x:c>
      <x:c r="F36" s="0" t="s">
        <x:v>53</x:v>
      </x:c>
      <x:c r="G36" s="0" t="s">
        <x:v>51</x:v>
      </x:c>
      <x:c r="H36" s="0">
        <x:v>15.4</x:v>
      </x:c>
    </x:row>
    <x:row r="37" spans="1:8">
      <x:c r="A37" s="0" t="s">
        <x:v>65</x:v>
      </x:c>
      <x:c r="B37" s="0" t="s">
        <x:v>66</x:v>
      </x:c>
      <x:c r="C37" s="0" t="s">
        <x:v>56</x:v>
      </x:c>
      <x:c r="D37" s="0" t="s">
        <x:v>56</x:v>
      </x:c>
      <x:c r="E37" s="0" t="s">
        <x:v>54</x:v>
      </x:c>
      <x:c r="F37" s="0" t="s">
        <x:v>55</x:v>
      </x:c>
      <x:c r="G37" s="0" t="s">
        <x:v>51</x:v>
      </x:c>
      <x:c r="H37" s="0">
        <x:v>11.5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04V03374">
      <x:sharedItems count="6">
        <x:s v="V1500"/>
        <x:s v="V1550"/>
        <x:s v="V3960"/>
        <x:s v="V39831"/>
        <x:s v="V4370"/>
        <x:s v="V7001"/>
      </x:sharedItems>
    </x:cacheField>
    <x:cacheField name="NACE Rev 2 Sector">
      <x:sharedItems count="6">
        <x:s v="Industries (05 to 39)"/>
        <x:s v="Industries, construction and selected services (05 to 63,68 to 82)"/>
        <x:s v="Construction (41 to 43)"/>
        <x:s v="Selected services (45 to 56, 68, 77 to 82)"/>
        <x:s v="Information and communication (58 to 63)"/>
        <x:s v="Professional, scientific and technical activities (69 to 75)"/>
      </x:sharedItems>
    </x:cacheField>
    <x:cacheField name="TLIST(A1)">
      <x:sharedItems count="2">
        <x:s v="2007"/>
        <x:s v="2010"/>
      </x:sharedItems>
    </x:cacheField>
    <x:cacheField name="Year">
      <x:sharedItems count="2">
        <x:s v="2007"/>
        <x:s v="2010"/>
      </x:sharedItems>
    </x:cacheField>
    <x:cacheField name="STATISTIC">
      <x:sharedItems count="3">
        <x:s v="SFA12C1"/>
        <x:s v="SFA12C2"/>
        <x:s v="SFA12C3"/>
      </x:sharedItems>
    </x:cacheField>
    <x:cacheField name="Statistic Label">
      <x:sharedItems count="3">
        <x:s v="Successful applications for finance excluding loan and equity finance"/>
        <x:s v="Partially successful applications for finance excluding loan and equity finance"/>
        <x:s v="Unsuccessful applications for finance excluding loan and equity financ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100" count="29">
        <x:n v="92.9"/>
        <x:n v="7.1"/>
        <x:n v="0"/>
        <x:n v="63.5"/>
        <x:n v="17.5"/>
        <x:n v="19"/>
        <x:n v="87.8"/>
        <x:n v="4.5"/>
        <x:n v="7.7"/>
        <x:n v="16.8"/>
        <x:n v="19.7"/>
        <x:n v="74.5"/>
        <x:n v="25.5"/>
        <x:n v="55.6"/>
        <x:n v="22.2"/>
        <x:n v="86.9"/>
        <x:n v="5.3"/>
        <x:n v="7.8"/>
        <x:n v="62.1"/>
        <x:n v="17.2"/>
        <x:n v="20.7"/>
        <x:n v="100"/>
        <x:n v="77.3"/>
        <x:n v="18.2"/>
        <x:n v="95.7"/>
        <x:n v="4.3"/>
        <x:n v="73.1"/>
        <x:n v="15.4"/>
        <x:n v="11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1500"/>
    <s v="Industries (05 to 39)"/>
    <s v="2007"/>
    <s v="2007"/>
    <s v="SFA12C1"/>
    <s v="Successful applications for finance excluding loan and equity finance"/>
    <s v="%"/>
    <n v="92.9"/>
  </r>
  <r>
    <s v="V1500"/>
    <s v="Industries (05 to 39)"/>
    <s v="2007"/>
    <s v="2007"/>
    <s v="SFA12C2"/>
    <s v="Partially successful applications for finance excluding loan and equity finance"/>
    <s v="%"/>
    <n v="7.1"/>
  </r>
  <r>
    <s v="V1500"/>
    <s v="Industries (05 to 39)"/>
    <s v="2007"/>
    <s v="2007"/>
    <s v="SFA12C3"/>
    <s v="Unsuccessful applications for finance excluding loan and equity finance"/>
    <s v="%"/>
    <n v="0"/>
  </r>
  <r>
    <s v="V1500"/>
    <s v="Industries (05 to 39)"/>
    <s v="2010"/>
    <s v="2010"/>
    <s v="SFA12C1"/>
    <s v="Successful applications for finance excluding loan and equity finance"/>
    <s v="%"/>
    <n v="63.5"/>
  </r>
  <r>
    <s v="V1500"/>
    <s v="Industries (05 to 39)"/>
    <s v="2010"/>
    <s v="2010"/>
    <s v="SFA12C2"/>
    <s v="Partially successful applications for finance excluding loan and equity finance"/>
    <s v="%"/>
    <n v="17.5"/>
  </r>
  <r>
    <s v="V1500"/>
    <s v="Industries (05 to 39)"/>
    <s v="2010"/>
    <s v="2010"/>
    <s v="SFA12C3"/>
    <s v="Unsuccessful applications for finance excluding loan and equity finance"/>
    <s v="%"/>
    <n v="19"/>
  </r>
  <r>
    <s v="V1550"/>
    <s v="Industries, construction and selected services (05 to 63,68 to 82)"/>
    <s v="2007"/>
    <s v="2007"/>
    <s v="SFA12C1"/>
    <s v="Successful applications for finance excluding loan and equity finance"/>
    <s v="%"/>
    <n v="87.8"/>
  </r>
  <r>
    <s v="V1550"/>
    <s v="Industries, construction and selected services (05 to 63,68 to 82)"/>
    <s v="2007"/>
    <s v="2007"/>
    <s v="SFA12C2"/>
    <s v="Partially successful applications for finance excluding loan and equity finance"/>
    <s v="%"/>
    <n v="4.5"/>
  </r>
  <r>
    <s v="V1550"/>
    <s v="Industries, construction and selected services (05 to 63,68 to 82)"/>
    <s v="2007"/>
    <s v="2007"/>
    <s v="SFA12C3"/>
    <s v="Unsuccessful applications for finance excluding loan and equity finance"/>
    <s v="%"/>
    <n v="7.7"/>
  </r>
  <r>
    <s v="V1550"/>
    <s v="Industries, construction and selected services (05 to 63,68 to 82)"/>
    <s v="2010"/>
    <s v="2010"/>
    <s v="SFA12C1"/>
    <s v="Successful applications for finance excluding loan and equity finance"/>
    <s v="%"/>
    <n v="63.5"/>
  </r>
  <r>
    <s v="V1550"/>
    <s v="Industries, construction and selected services (05 to 63,68 to 82)"/>
    <s v="2010"/>
    <s v="2010"/>
    <s v="SFA12C2"/>
    <s v="Partially successful applications for finance excluding loan and equity finance"/>
    <s v="%"/>
    <n v="16.8"/>
  </r>
  <r>
    <s v="V1550"/>
    <s v="Industries, construction and selected services (05 to 63,68 to 82)"/>
    <s v="2010"/>
    <s v="2010"/>
    <s v="SFA12C3"/>
    <s v="Unsuccessful applications for finance excluding loan and equity finance"/>
    <s v="%"/>
    <n v="19.7"/>
  </r>
  <r>
    <s v="V3960"/>
    <s v="Construction (41 to 43)"/>
    <s v="2007"/>
    <s v="2007"/>
    <s v="SFA12C1"/>
    <s v="Successful applications for finance excluding loan and equity finance"/>
    <s v="%"/>
    <n v="74.5"/>
  </r>
  <r>
    <s v="V3960"/>
    <s v="Construction (41 to 43)"/>
    <s v="2007"/>
    <s v="2007"/>
    <s v="SFA12C2"/>
    <s v="Partially successful applications for finance excluding loan and equity finance"/>
    <s v="%"/>
    <n v="0"/>
  </r>
  <r>
    <s v="V3960"/>
    <s v="Construction (41 to 43)"/>
    <s v="2007"/>
    <s v="2007"/>
    <s v="SFA12C3"/>
    <s v="Unsuccessful applications for finance excluding loan and equity finance"/>
    <s v="%"/>
    <n v="25.5"/>
  </r>
  <r>
    <s v="V3960"/>
    <s v="Construction (41 to 43)"/>
    <s v="2010"/>
    <s v="2010"/>
    <s v="SFA12C1"/>
    <s v="Successful applications for finance excluding loan and equity finance"/>
    <s v="%"/>
    <n v="55.6"/>
  </r>
  <r>
    <s v="V3960"/>
    <s v="Construction (41 to 43)"/>
    <s v="2010"/>
    <s v="2010"/>
    <s v="SFA12C2"/>
    <s v="Partially successful applications for finance excluding loan and equity finance"/>
    <s v="%"/>
    <n v="22.2"/>
  </r>
  <r>
    <s v="V3960"/>
    <s v="Construction (41 to 43)"/>
    <s v="2010"/>
    <s v="2010"/>
    <s v="SFA12C3"/>
    <s v="Unsuccessful applications for finance excluding loan and equity finance"/>
    <s v="%"/>
    <n v="22.2"/>
  </r>
  <r>
    <s v="V39831"/>
    <s v="Selected services (45 to 56, 68, 77 to 82)"/>
    <s v="2007"/>
    <s v="2007"/>
    <s v="SFA12C1"/>
    <s v="Successful applications for finance excluding loan and equity finance"/>
    <s v="%"/>
    <n v="86.9"/>
  </r>
  <r>
    <s v="V39831"/>
    <s v="Selected services (45 to 56, 68, 77 to 82)"/>
    <s v="2007"/>
    <s v="2007"/>
    <s v="SFA12C2"/>
    <s v="Partially successful applications for finance excluding loan and equity finance"/>
    <s v="%"/>
    <n v="5.3"/>
  </r>
  <r>
    <s v="V39831"/>
    <s v="Selected services (45 to 56, 68, 77 to 82)"/>
    <s v="2007"/>
    <s v="2007"/>
    <s v="SFA12C3"/>
    <s v="Unsuccessful applications for finance excluding loan and equity finance"/>
    <s v="%"/>
    <n v="7.8"/>
  </r>
  <r>
    <s v="V39831"/>
    <s v="Selected services (45 to 56, 68, 77 to 82)"/>
    <s v="2010"/>
    <s v="2010"/>
    <s v="SFA12C1"/>
    <s v="Successful applications for finance excluding loan and equity finance"/>
    <s v="%"/>
    <n v="62.1"/>
  </r>
  <r>
    <s v="V39831"/>
    <s v="Selected services (45 to 56, 68, 77 to 82)"/>
    <s v="2010"/>
    <s v="2010"/>
    <s v="SFA12C2"/>
    <s v="Partially successful applications for finance excluding loan and equity finance"/>
    <s v="%"/>
    <n v="17.2"/>
  </r>
  <r>
    <s v="V39831"/>
    <s v="Selected services (45 to 56, 68, 77 to 82)"/>
    <s v="2010"/>
    <s v="2010"/>
    <s v="SFA12C3"/>
    <s v="Unsuccessful applications for finance excluding loan and equity finance"/>
    <s v="%"/>
    <n v="20.7"/>
  </r>
  <r>
    <s v="V4370"/>
    <s v="Information and communication (58 to 63)"/>
    <s v="2007"/>
    <s v="2007"/>
    <s v="SFA12C1"/>
    <s v="Successful applications for finance excluding loan and equity finance"/>
    <s v="%"/>
    <n v="100"/>
  </r>
  <r>
    <s v="V4370"/>
    <s v="Information and communication (58 to 63)"/>
    <s v="2007"/>
    <s v="2007"/>
    <s v="SFA12C2"/>
    <s v="Partially successful applications for finance excluding loan and equity finance"/>
    <s v="%"/>
    <n v="0"/>
  </r>
  <r>
    <s v="V4370"/>
    <s v="Information and communication (58 to 63)"/>
    <s v="2007"/>
    <s v="2007"/>
    <s v="SFA12C3"/>
    <s v="Unsuccessful applications for finance excluding loan and equity finance"/>
    <s v="%"/>
    <n v="0"/>
  </r>
  <r>
    <s v="V4370"/>
    <s v="Information and communication (58 to 63)"/>
    <s v="2010"/>
    <s v="2010"/>
    <s v="SFA12C1"/>
    <s v="Successful applications for finance excluding loan and equity finance"/>
    <s v="%"/>
    <n v="77.3"/>
  </r>
  <r>
    <s v="V4370"/>
    <s v="Information and communication (58 to 63)"/>
    <s v="2010"/>
    <s v="2010"/>
    <s v="SFA12C2"/>
    <s v="Partially successful applications for finance excluding loan and equity finance"/>
    <s v="%"/>
    <n v="4.5"/>
  </r>
  <r>
    <s v="V4370"/>
    <s v="Information and communication (58 to 63)"/>
    <s v="2010"/>
    <s v="2010"/>
    <s v="SFA12C3"/>
    <s v="Unsuccessful applications for finance excluding loan and equity finance"/>
    <s v="%"/>
    <n v="18.2"/>
  </r>
  <r>
    <s v="V7001"/>
    <s v="Professional, scientific and technical activities (69 to 75)"/>
    <s v="2007"/>
    <s v="2007"/>
    <s v="SFA12C1"/>
    <s v="Successful applications for finance excluding loan and equity finance"/>
    <s v="%"/>
    <n v="95.7"/>
  </r>
  <r>
    <s v="V7001"/>
    <s v="Professional, scientific and technical activities (69 to 75)"/>
    <s v="2007"/>
    <s v="2007"/>
    <s v="SFA12C2"/>
    <s v="Partially successful applications for finance excluding loan and equity finance"/>
    <s v="%"/>
    <n v="4.3"/>
  </r>
  <r>
    <s v="V7001"/>
    <s v="Professional, scientific and technical activities (69 to 75)"/>
    <s v="2007"/>
    <s v="2007"/>
    <s v="SFA12C3"/>
    <s v="Unsuccessful applications for finance excluding loan and equity finance"/>
    <s v="%"/>
    <n v="0"/>
  </r>
  <r>
    <s v="V7001"/>
    <s v="Professional, scientific and technical activities (69 to 75)"/>
    <s v="2010"/>
    <s v="2010"/>
    <s v="SFA12C1"/>
    <s v="Successful applications for finance excluding loan and equity finance"/>
    <s v="%"/>
    <n v="73.1"/>
  </r>
  <r>
    <s v="V7001"/>
    <s v="Professional, scientific and technical activities (69 to 75)"/>
    <s v="2010"/>
    <s v="2010"/>
    <s v="SFA12C2"/>
    <s v="Partially successful applications for finance excluding loan and equity finance"/>
    <s v="%"/>
    <n v="15.4"/>
  </r>
  <r>
    <s v="V7001"/>
    <s v="Professional, scientific and technical activities (69 to 75)"/>
    <s v="2010"/>
    <s v="2010"/>
    <s v="SFA12C3"/>
    <s v="Unsuccessful applications for finance excluding loan and equity finance"/>
    <s v="%"/>
    <n v="11.5"/>
  </r>
</pivotCacheRecords>
</file>