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f7f12ce5c043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457389fddc4ca3a3c0fc202d86959e.psmdcp" Id="R569e08835da44d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<x:sst xmlns:x="http://schemas.openxmlformats.org/spreadsheetml/2006/main">
  <x:si>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</x:si>
  <x:si>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</x:si>
  <x:si>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SFA07</x:t>
  </x:si>
  <x:si>
    <x:t>Name</x:t>
  </x:si>
  <x:si>
    <x:t>Enterprise Success Rates in Obtaining Loan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</x:si>
  <x:si>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</x:si>
  <x:si>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</x:si>
  <x:si>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</x:si>
  <x:si>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</x:si>
  <x:si>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</x:si>
  <x:si>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</x:si>
  <x:si>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https://ws.cso.ie/public/api.restful/PxStat.Data.Cube_API.ReadDataset/SFA07/XLSX/2007/en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</x:si>
  <x:si>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</x:si>
  <x:si>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</x:si>
  <x:si>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</x:si>
  <x:si>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</x:si>
  <x:si>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</x:si>
  <x:si>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</x:si>
  <x:si>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</x:si>
  <x:si>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</x:si>
  <x:si>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</x:si>
  <x:si>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</x:si>
  <x:si>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</x:si>
  <x:si>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</x:si>
  <x:si>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</x:si>
  <x:si>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</x:si>
  <x:si>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</x:si>
  <x:si>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</x:si>
  <x:si>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</x:si>
  <x:si>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</x:si>
  <x:si>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</x:si>
  <x:si>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</x:si>
  <x:si>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</x:si>
  <x:si>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</x:si>
  <x:si>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</x:si>
  <x:si>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</x:si>
  <x:si>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</x:si>
  <x:si>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</x:si>
  <x:si>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C02809V03379</x:t>
  </x:si>
  <x:si>
    <x:t>Type of Growth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</x:si>
  <x:si>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</x:si>
  <x:si>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</x:si>
  <x:si>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</x:si>
  <x:si>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</x:si>
  <x:si>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</x:si>
  <x:si>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</x:si>
  <x:si>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</x:si>
  <x:si>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growth groups</x:t>
  </x:si>
  <x:si>
    <x:t>2007</x:t>
  </x:si>
  <x:si>
    <x:t>SFA07C1</x:t>
  </x:si>
  <x:si>
    <x:t>Successful loans</x:t>
  </x:si>
  <x:si>
    <x:t>%</x:t>
  </x:si>
  <x:si>
    <x:t>SFA07C2</x:t>
  </x:si>
  <x:si>
    <x:t>Partially successful loans</x:t>
  </x:si>
  <x:si>
    <x:t>SFA07C3</x:t>
  </x:si>
  <x:si>
    <x:t>Unsuccessful loans</x:t>
  </x:si>
  <x:si>
    <x:t>SFA07C4</x:t>
  </x:si>
  <x:si>
    <x:t>Successful bank loans</x:t>
  </x:si>
  <x:si>
    <x:t>SFA07C5</x:t>
  </x:si>
  <x:si>
    <x:t>Partially successful bank loans</x:t>
  </x:si>
  <x:si>
    <x:t>SFA07C6</x:t>
  </x:si>
  <x:si>
    <x:t>Unsuccessful bank loans</x:t>
  </x:si>
  <x:si>
    <x:t>2010</x:t>
  </x:si>
  <x:si>
    <x:t>01</x:t>
  </x:si>
  <x:si>
    <x:t>Gazelle</x:t>
  </x:si>
  <x:si>
    <x:t>02</x:t>
  </x:si>
  <x:si>
    <x:t>High growth</x:t>
  </x:si>
  <x:si>
    <x:t>03</x:t>
  </x:si>
  <x:si>
    <x:t>Non high growth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</x:si>
</x:sst>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9V03379" axis="axisRow" showAll="0" defaultSubtotal="0">
      <x:items count="4">
        <x:item x="0"/>
        <x:item x="1"/>
        <x:item x="2"/>
        <x:item x="3"/>
      </x:items>
    </x:pivotField>
    <x:pivotField name="Type of Growt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809V03379"/>
    <x:tableColumn id="2" name="Type of Growth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95.1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1.7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49.9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18.2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31.9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54.7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19.3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25.9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82.7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11.5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5.8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90.3</x:v>
      </x:c>
    </x:row>
    <x:row r="18" spans="1:8">
      <x:c r="A18" s="0" t="s">
        <x:v>63</x:v>
      </x:c>
      <x:c r="B18" s="0" t="s">
        <x:v>64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9.7</x:v>
      </x:c>
    </x:row>
    <x:row r="19" spans="1:8">
      <x:c r="A19" s="0" t="s">
        <x:v>63</x:v>
      </x:c>
      <x:c r="B19" s="0" t="s">
        <x:v>64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0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61.4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11.4</x:v>
      </x:c>
    </x:row>
    <x:row r="22" spans="1:8">
      <x:c r="A22" s="0" t="s">
        <x:v>63</x:v>
      </x:c>
      <x:c r="B22" s="0" t="s">
        <x:v>64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51</x:v>
      </x:c>
      <x:c r="H22" s="0">
        <x:v>27.3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56</x:v>
      </x:c>
      <x:c r="F23" s="0" t="s">
        <x:v>57</x:v>
      </x:c>
      <x:c r="G23" s="0" t="s">
        <x:v>51</x:v>
      </x:c>
      <x:c r="H23" s="0">
        <x:v>72</x:v>
      </x:c>
    </x:row>
    <x:row r="24" spans="1:8">
      <x:c r="A24" s="0" t="s">
        <x:v>63</x:v>
      </x:c>
      <x:c r="B24" s="0" t="s">
        <x:v>64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51</x:v>
      </x:c>
      <x:c r="H24" s="0">
        <x:v>8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60</x:v>
      </x:c>
      <x:c r="F25" s="0" t="s">
        <x:v>61</x:v>
      </x:c>
      <x:c r="G25" s="0" t="s">
        <x:v>51</x:v>
      </x:c>
      <x:c r="H25" s="0">
        <x:v>20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79.8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4.8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15.3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91.4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2.9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5.7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44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19.3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36.7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47.5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20.3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32.2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95.4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2.3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2.3</x:v>
      </x:c>
    </x:row>
    <x:row r="41" spans="1:8">
      <x:c r="A41" s="0" t="s">
        <x:v>67</x:v>
      </x:c>
      <x:c r="B41" s="0" t="s">
        <x:v>68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97.3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2.2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0.5</x:v>
      </x:c>
    </x:row>
    <x:row r="44" spans="1:8">
      <x:c r="A44" s="0" t="s">
        <x:v>67</x:v>
      </x:c>
      <x:c r="B44" s="0" t="s">
        <x:v>68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50.4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19</x:v>
      </x:c>
    </x:row>
    <x:row r="46" spans="1:8">
      <x:c r="A46" s="0" t="s">
        <x:v>67</x:v>
      </x:c>
      <x:c r="B46" s="0" t="s">
        <x:v>68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30.6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54.7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20.8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24.5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809V03379">
      <x:sharedItems count="4">
        <x:s v="-"/>
        <x:s v="01"/>
        <x:s v="02"/>
        <x:s v="03"/>
      </x:sharedItems>
    </x:cacheField>
    <x:cacheField name="Type of Growth">
      <x:sharedItems count="4">
        <x:s v="All growth groups"/>
        <x:s v="Gazelle"/>
        <x:s v="High growth"/>
        <x:s v="Non high growth enterprises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6">
        <x:s v="SFA07C1"/>
        <x:s v="SFA07C2"/>
        <x:s v="SFA07C3"/>
        <x:s v="SFA07C4"/>
        <x:s v="SFA07C5"/>
        <x:s v="SFA07C6"/>
      </x:sharedItems>
    </x:cacheField>
    <x:cacheField name="Statistic Label">
      <x:sharedItems count="6">
        <x:s v="Successful loans"/>
        <x:s v="Partially successful loans"/>
        <x:s v="Unsuccessful loans"/>
        <x:s v="Successful bank loans"/>
        <x:s v="Partially successful bank loans"/>
        <x:s v="Unsuccessful bank loa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3" count="45">
        <x:n v="89.5"/>
        <x:n v="4.1"/>
        <x:n v="6.4"/>
        <x:n v="95.1"/>
        <x:n v="3.1"/>
        <x:n v="1.7"/>
        <x:n v="49.9"/>
        <x:n v="18.2"/>
        <x:n v="31.9"/>
        <x:n v="54.7"/>
        <x:n v="19.3"/>
        <x:n v="25.9"/>
        <x:n v="82.7"/>
        <x:n v="11.5"/>
        <x:n v="5.8"/>
        <x:n v="90.3"/>
        <x:n v="9.7"/>
        <x:n v="0"/>
        <x:n v="61.4"/>
        <x:n v="11.4"/>
        <x:n v="27.3"/>
        <x:n v="72"/>
        <x:n v="8"/>
        <x:n v="20"/>
        <x:n v="79.8"/>
        <x:n v="4.8"/>
        <x:n v="15.3"/>
        <x:n v="91.4"/>
        <x:n v="2.9"/>
        <x:n v="5.7"/>
        <x:n v="44"/>
        <x:n v="36.7"/>
        <x:n v="47.5"/>
        <x:n v="20.3"/>
        <x:n v="32.2"/>
        <x:n v="95.4"/>
        <x:n v="2.3"/>
        <x:n v="97.3"/>
        <x:n v="2.2"/>
        <x:n v="0.5"/>
        <x:n v="50.4"/>
        <x:n v="19"/>
        <x:n v="30.6"/>
        <x:n v="20.8"/>
        <x:n v="2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