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647d65c55d4d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dd81b60a3d452f8dc8f92287ce0562.psmdcp" Id="Re302691a21254d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<x:sst xmlns:x="http://schemas.openxmlformats.org/spreadsheetml/2006/main">
  <x:si>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</x:si>
  <x:si>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</x:si>
  <x:si>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SFA05</x:t>
  </x:si>
  <x:si>
    <x:t>Name</x:t>
  </x:si>
  <x:si>
    <x:t>Enterprise Success Rates in Obtaining Loan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</x:si>
  <x:si>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</x:si>
  <x:si>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</x:si>
  <x:si>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</x:si>
  <x:si>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</x:si>
  <x:si>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</x:si>
  <x:si>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</x:si>
  <x:si>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https://ws.cso.ie/public/api.restful/PxStat.Data.Cube_API.ReadDataset/SFA05/XLSX/2007/en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</x:si>
  <x:si>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</x:si>
  <x:si>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</x:si>
  <x:si>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</x:si>
  <x:si>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</x:si>
  <x:si>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</x:si>
  <x:si>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</x:si>
  <x:si>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</x:si>
  <x:si>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</x:si>
  <x:si>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</x:si>
  <x:si>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</x:si>
  <x:si>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</x:si>
  <x:si>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</x:si>
  <x:si>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</x:si>
  <x:si>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</x:si>
  <x:si>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</x:si>
  <x:si>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</x:si>
  <x:si>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</x:si>
  <x:si>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</x:si>
  <x:si>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</x:si>
  <x:si>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</x:si>
  <x:si>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</x:si>
  <x:si>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</x:si>
  <x:si>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</x:si>
  <x:si>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</x:si>
  <x:si>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</x:si>
  <x:si>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</x:si>
  <x:si>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C02804V03374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</x:si>
  <x:si>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</x:si>
  <x:si>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</x:si>
  <x:si>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</x:si>
  <x:si>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</x:si>
  <x:si>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</x:si>
  <x:si>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</x:si>
  <x:si>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</x:si>
  <x:si>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V1500</x:t>
  </x:si>
  <x:si>
    <x:t>Industries (05 to 39)</x:t>
  </x:si>
  <x:si>
    <x:t>2007</x:t>
  </x:si>
  <x:si>
    <x:t>SFA05C1</x:t>
  </x:si>
  <x:si>
    <x:t>Successful loans</x:t>
  </x:si>
  <x:si>
    <x:t>%</x:t>
  </x:si>
  <x:si>
    <x:t>SFA05C2</x:t>
  </x:si>
  <x:si>
    <x:t>Partially successful loans</x:t>
  </x:si>
  <x:si>
    <x:t>SFA05C3</x:t>
  </x:si>
  <x:si>
    <x:t>Unsuccessful loans</x:t>
  </x:si>
  <x:si>
    <x:t>SFA05C4</x:t>
  </x:si>
  <x:si>
    <x:t>Successful bank loans</x:t>
  </x:si>
  <x:si>
    <x:t>SFA05C5</x:t>
  </x:si>
  <x:si>
    <x:t>Partially successful bank loans</x:t>
  </x:si>
  <x:si>
    <x:t>SFA05C6</x:t>
  </x:si>
  <x:si>
    <x:t>Unsuccessful bank loans</x:t>
  </x:si>
  <x:si>
    <x:t>2010</x:t>
  </x:si>
  <x:si>
    <x:t>V1550</x:t>
  </x:si>
  <x:si>
    <x:t>Industries, construction and selected services (05 to 63,68 to 82)</x:t>
  </x:si>
  <x:si>
    <x:t>V3960</x:t>
  </x:si>
  <x:si>
    <x:t>Construction (41 to 43)</x:t>
  </x:si>
  <x:si>
    <x:t>V39831</x:t>
  </x:si>
  <x:si>
    <x:t>Selected services (45 to 56, 68, 77 to 82)</x:t>
  </x:si>
  <x:si>
    <x:t>V4370</x:t>
  </x:si>
  <x:si>
    <x:t>Information and communication (58 to 63)</x:t>
  </x:si>
  <x:si>
    <x:t>V7001</x:t>
  </x:si>
  <x:si>
    <x:t>Professional, scientific and technical activities (69 to 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</x:si>
</x:sst>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4V03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804V03374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1.9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55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13.3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31.7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60.5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13.2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26.3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89.5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4.1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6.4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95.1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3.1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1.7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49.9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18.2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31.9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54.7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19.3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25.9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90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1.7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8.3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96.9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3.1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28.8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20.3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50.8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33.3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25.9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40.7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93.6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3.4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96.2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3.2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0.6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53.1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17.7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29.2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56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18.7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25.4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81.3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12.5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6.3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83.3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8.3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8.3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56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36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8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61.1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27.8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11.1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84.6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1.9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13.5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94.1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2.9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2.9</x:v>
      </x:c>
    </x:row>
    <x:row r="68" spans="1:8">
      <x:c r="A68" s="0" t="s">
        <x:v>71</x:v>
      </x:c>
      <x:c r="B68" s="0" t="s">
        <x:v>72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52.1</x:v>
      </x:c>
    </x:row>
    <x:row r="69" spans="1:8">
      <x:c r="A69" s="0" t="s">
        <x:v>71</x:v>
      </x:c>
      <x:c r="B69" s="0" t="s">
        <x:v>72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14.6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51</x:v>
      </x:c>
      <x:c r="H70" s="0">
        <x:v>33.3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56</x:v>
      </x:c>
      <x:c r="F71" s="0" t="s">
        <x:v>57</x:v>
      </x:c>
      <x:c r="G71" s="0" t="s">
        <x:v>51</x:v>
      </x:c>
      <x:c r="H71" s="0">
        <x:v>57.7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58</x:v>
      </x:c>
      <x:c r="F72" s="0" t="s">
        <x:v>59</x:v>
      </x:c>
      <x:c r="G72" s="0" t="s">
        <x:v>51</x:v>
      </x:c>
      <x:c r="H72" s="0">
        <x:v>19.2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60</x:v>
      </x:c>
      <x:c r="F73" s="0" t="s">
        <x:v>61</x:v>
      </x:c>
      <x:c r="G73" s="0" t="s">
        <x:v>51</x:v>
      </x:c>
      <x:c r="H73" s="0">
        <x:v>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804V03374">
      <x:sharedItems count="6">
        <x:s v="V1500"/>
        <x:s v="V1550"/>
        <x:s v="V3960"/>
        <x:s v="V39831"/>
        <x:s v="V4370"/>
        <x:s v="V7001"/>
      </x:sharedItems>
    </x:cacheField>
    <x:cacheField name="NACE Rev 2 Sector">
      <x:sharedItems count="6">
        <x:s v="Industries (05 to 39)"/>
        <x:s v="Industries, construction and selected services (05 to 63,68 to 82)"/>
        <x:s v="Construction (41 to 43)"/>
        <x:s v="Selected services (45 to 56, 68, 77 to 82)"/>
        <x:s v="Information and communication (58 to 63)"/>
        <x:s v="Professional, scientific and technical activities (69 to 75)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6">
        <x:s v="SFA05C1"/>
        <x:s v="SFA05C2"/>
        <x:s v="SFA05C3"/>
        <x:s v="SFA05C4"/>
        <x:s v="SFA05C5"/>
        <x:s v="SFA05C6"/>
      </x:sharedItems>
    </x:cacheField>
    <x:cacheField name="Statistic Label">
      <x:sharedItems count="6">
        <x:s v="Successful loans"/>
        <x:s v="Partially successful loans"/>
        <x:s v="Unsuccessful loans"/>
        <x:s v="Successful bank loans"/>
        <x:s v="Partially successful bank loans"/>
        <x:s v="Unsuccessful bank loa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6.9" count="63">
        <x:n v="81.8"/>
        <x:n v="7.8"/>
        <x:n v="10.4"/>
        <x:n v="94.2"/>
        <x:n v="3.8"/>
        <x:n v="1.9"/>
        <x:n v="55"/>
        <x:n v="13.3"/>
        <x:n v="31.7"/>
        <x:n v="60.5"/>
        <x:n v="13.2"/>
        <x:n v="26.3"/>
        <x:n v="89.5"/>
        <x:n v="4.1"/>
        <x:n v="6.4"/>
        <x:n v="95.1"/>
        <x:n v="3.1"/>
        <x:n v="1.7"/>
        <x:n v="49.9"/>
        <x:n v="18.2"/>
        <x:n v="31.9"/>
        <x:n v="54.7"/>
        <x:n v="19.3"/>
        <x:n v="25.9"/>
        <x:n v="90"/>
        <x:n v="8.3"/>
        <x:n v="96.9"/>
        <x:n v="0"/>
        <x:n v="28.8"/>
        <x:n v="20.3"/>
        <x:n v="50.8"/>
        <x:n v="33.3"/>
        <x:n v="40.7"/>
        <x:n v="93.6"/>
        <x:n v="3.4"/>
        <x:n v="3"/>
        <x:n v="96.2"/>
        <x:n v="3.2"/>
        <x:n v="0.6"/>
        <x:n v="53.1"/>
        <x:n v="17.7"/>
        <x:n v="29.2"/>
        <x:n v="56"/>
        <x:n v="18.7"/>
        <x:n v="25.4"/>
        <x:n v="81.3"/>
        <x:n v="12.5"/>
        <x:n v="6.3"/>
        <x:n v="83.3"/>
        <x:n v="36"/>
        <x:n v="8"/>
        <x:n v="61.1"/>
        <x:n v="27.8"/>
        <x:n v="11.1"/>
        <x:n v="84.6"/>
        <x:n v="13.5"/>
        <x:n v="94.1"/>
        <x:n v="2.9"/>
        <x:n v="52.1"/>
        <x:n v="14.6"/>
        <x:n v="57.7"/>
        <x:n v="19.2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