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018b65bd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9aaed59484e0fadb0859d39b2b5ac.psmdcp" Id="R144c58156595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<x:sst xmlns:x="http://schemas.openxmlformats.org/spreadsheetml/2006/main">
  <x:si>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</x:si>
  <x:si>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</x:si>
  <x:si>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SFA03</x:t>
  </x:si>
  <x:si>
    <x:t>Name</x:t>
  </x:si>
  <x:si>
    <x:t>Enterprises Seeking Finance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</x:si>
  <x:si>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</x:si>
  <x:si>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</x:si>
  <x:si>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</x:si>
  <x:si>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</x:si>
  <x:si>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</x:si>
  <x:si>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</x:si>
  <x:si>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https://ws.cso.ie/public/api.restful/PxStat.Data.Cube_API.ReadDataset/SFA03/XLSX/2007/en</x:t>
  </x:si>
  <x:si>
    <x:t>Product</x:t>
  </x:si>
  <x:si>
    <x:t>ATF</x:t>
  </x:si>
  <x:si>
    <x:t>Access to Finance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</x:si>
  <x:si>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</x:si>
  <x:si>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</x:si>
  <x:si>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</x:si>
  <x:si>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</x:si>
  <x:si>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</x:si>
  <x:si>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</x:si>
  <x:si>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</x:si>
  <x:si>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</x:si>
  <x:si>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</x:si>
  <x:si>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</x:si>
  <x:si>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</x:si>
  <x:si>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</x:si>
  <x:si>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</x:si>
  <x:si>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</x:si>
  <x:si>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</x:si>
  <x:si>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</x:si>
  <x:si>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</x:si>
  <x:si>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</x:si>
  <x:si>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</x:si>
  <x:si>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</x:si>
  <x:si>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</x:si>
  <x:si>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</x:si>
  <x:si>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</x:si>
  <x:si>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</x:si>
  <x:si>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</x:si>
  <x:si>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C02804V03374</x:t>
  </x:si>
  <x:si>
    <x:t>NACE Rev 2 Sector</x:t>
  </x:si>
  <x:si>
    <x:t>C02810V03380</x:t>
  </x:si>
  <x:si>
    <x:t>Type of Finance</x:t>
  </x:si>
  <x:si>
    <x:t>TLIST(A1)</x:t>
  </x:si>
  <x:si>
    <x:t>Year</x:t>
  </x:si>
  <x:si>
    <x:t>UNIT</x:t>
  </x:si>
  <x:si>
    <x:t>VALUE</x:t>
  </x:si>
  <x:si>
    <x:t>V1500</x:t>
  </x:si>
  <x:si>
    <x:t>Industries (05 to 39)</x:t>
  </x:si>
  <x:si>
    <x:t>01</x:t>
  </x:si>
  <x:si>
    <x:t>Loan finance</x:t>
  </x:si>
  <x:si>
    <x:t>2007</x:t>
  </x:si>
  <x:si>
    <x:t>%</x:t>
  </x:si>
  <x:si>
    <x:t>2010</x:t>
  </x:si>
  <x:si>
    <x:t>02</x:t>
  </x:si>
  <x:si>
    <x:t>Equity finance</x:t>
  </x:si>
  <x:si>
    <x:t/>
  </x:si>
  <x:si>
    <x:t>03</x:t>
  </x:si>
  <x:si>
    <x:t>Finance, excluding loan and equity finance</x:t>
  </x:si>
  <x:si>
    <x:t>V1550</x:t>
  </x:si>
  <x:si>
    <x:t>Industries, construction and selected services (05 to 63,68 to 82)</x:t>
  </x:si>
  <x:si>
    <x:t>V3960</x:t>
  </x:si>
  <x:si>
    <x:t>Construction (41 to 43)</x:t>
  </x:si>
  <x:si>
    <x:t>V39831</x:t>
  </x:si>
  <x:si>
    <x:t>Selected services (45 to 56, 68, 77 to 82)</x:t>
  </x:si>
  <x:si>
    <x:t>V4370</x:t>
  </x:si>
  <x:si>
    <x:t>Information and communication (58 to 63)</x:t>
  </x:si>
  <x:si>
    <x:t>V7001</x:t>
  </x:si>
  <x:si>
    <x:t>Professional, scientific and technical activities (69 to 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</x:si>
</x:sst>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4V03374" axis="axisRow" showAll="0" defaultSubtotal="0">
      <items count="6">
        <item x="0"/>
        <item x="1"/>
        <item x="2"/>
        <item x="3"/>
        <item x="4"/>
        <item x="5"/>
      </items>
    </pivotField>
    <pivotField name="NACE Rev 2 Sector" axis="axisRow" showAll="0" defaultSubtotal="0">
      <items count="6">
        <item x="0"/>
        <item x="1"/>
        <item x="2"/>
        <item x="3"/>
        <item x="4"/>
        <item x="5"/>
      </items>
    </pivotField>
    <pivotField name="C02810V03380" axis="axisRow" showAll="0" defaultSubtotal="0">
      <items count="3">
        <item x="0"/>
        <item x="1"/>
        <item x="2"/>
      </items>
    </pivotField>
    <pivotField name="Type of Finan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804V03374"/>
    <x:tableColumn id="4" name="NACE Rev 2 Sector"/>
    <x:tableColumn id="5" name="C02810V03380"/>
    <x:tableColumn id="6" name="Type of Fina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F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5.710625" style="0" customWidth="1"/>
    <x:col min="3" max="3" width="16.139196" style="0" customWidth="1"/>
    <x:col min="4" max="4" width="58.424911" style="0" customWidth="1"/>
    <x:col min="5" max="5" width="16.139196" style="0" customWidth="1"/>
    <x:col min="6" max="6" width="38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33.3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 t="s">
        <x:v>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52</x:v>
      </x:c>
      <x:c r="H6" s="0" t="s">
        <x:v>52</x:v>
      </x:c>
      <x:c r="I6" s="0" t="s">
        <x:v>53</x:v>
      </x:c>
      <x:c r="J6" s="0">
        <x:v>22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54</x:v>
      </x:c>
      <x:c r="H7" s="0" t="s">
        <x:v>54</x:v>
      </x:c>
      <x:c r="I7" s="0" t="s">
        <x:v>53</x:v>
      </x:c>
      <x:c r="J7" s="0">
        <x:v>22.8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37.2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50</x:v>
      </x:c>
      <x:c r="F9" s="0" t="s">
        <x:v>51</x:v>
      </x:c>
      <x:c r="G9" s="0" t="s">
        <x:v>54</x:v>
      </x:c>
      <x:c r="H9" s="0" t="s">
        <x:v>54</x:v>
      </x:c>
      <x:c r="I9" s="0" t="s">
        <x:v>53</x:v>
      </x:c>
      <x:c r="J9" s="0">
        <x:v>30.7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3.3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55</x:v>
      </x:c>
      <x:c r="F11" s="0" t="s">
        <x:v>56</x:v>
      </x:c>
      <x:c r="G11" s="0" t="s">
        <x:v>54</x:v>
      </x:c>
      <x:c r="H11" s="0" t="s">
        <x:v>54</x:v>
      </x:c>
      <x:c r="I11" s="0" t="s">
        <x:v>53</x:v>
      </x:c>
      <x:c r="J11" s="0">
        <x:v>4.3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20.4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58</x:v>
      </x:c>
      <x:c r="F13" s="0" t="s">
        <x:v>59</x:v>
      </x:c>
      <x:c r="G13" s="0" t="s">
        <x:v>54</x:v>
      </x:c>
      <x:c r="H13" s="0" t="s">
        <x:v>54</x:v>
      </x:c>
      <x:c r="I13" s="0" t="s">
        <x:v>53</x:v>
      </x:c>
      <x:c r="J13" s="0">
        <x:v>20.8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46.9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35.8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 t="s">
        <x:v>57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 t="s">
        <x:v>57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24.7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58</x:v>
      </x:c>
      <x:c r="F19" s="0" t="s">
        <x:v>59</x:v>
      </x:c>
      <x:c r="G19" s="0" t="s">
        <x:v>54</x:v>
      </x:c>
      <x:c r="H19" s="0" t="s">
        <x:v>54</x:v>
      </x:c>
      <x:c r="I19" s="0" t="s">
        <x:v>53</x:v>
      </x:c>
      <x:c r="J19" s="0">
        <x:v>23.5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36.2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50</x:v>
      </x:c>
      <x:c r="F21" s="0" t="s">
        <x:v>51</x:v>
      </x:c>
      <x:c r="G21" s="0" t="s">
        <x:v>54</x:v>
      </x:c>
      <x:c r="H21" s="0" t="s">
        <x:v>54</x:v>
      </x:c>
      <x:c r="I21" s="0" t="s">
        <x:v>53</x:v>
      </x:c>
      <x:c r="J21" s="0">
        <x:v>30.2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 t="s">
        <x:v>57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55</x:v>
      </x:c>
      <x:c r="F23" s="0" t="s">
        <x:v>56</x:v>
      </x:c>
      <x:c r="G23" s="0" t="s">
        <x:v>54</x:v>
      </x:c>
      <x:c r="H23" s="0" t="s">
        <x:v>54</x:v>
      </x:c>
      <x:c r="I23" s="0" t="s">
        <x:v>53</x:v>
      </x:c>
      <x:c r="J23" s="0" t="s">
        <x:v>57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59</x:v>
      </x:c>
      <x:c r="G24" s="0" t="s">
        <x:v>52</x:v>
      </x:c>
      <x:c r="H24" s="0" t="s">
        <x:v>52</x:v>
      </x:c>
      <x:c r="I24" s="0" t="s">
        <x:v>53</x:v>
      </x:c>
      <x:c r="J24" s="0">
        <x:v>19.1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59</x:v>
      </x:c>
      <x:c r="G25" s="0" t="s">
        <x:v>54</x:v>
      </x:c>
      <x:c r="H25" s="0" t="s">
        <x:v>54</x:v>
      </x:c>
      <x:c r="I25" s="0" t="s">
        <x:v>53</x:v>
      </x:c>
      <x:c r="J25" s="0">
        <x:v>20.8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20.3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26.1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 t="s">
        <x:v>57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 t="s">
        <x:v>57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14.5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58</x:v>
      </x:c>
      <x:c r="F31" s="0" t="s">
        <x:v>59</x:v>
      </x:c>
      <x:c r="G31" s="0" t="s">
        <x:v>54</x:v>
      </x:c>
      <x:c r="H31" s="0" t="s">
        <x:v>54</x:v>
      </x:c>
      <x:c r="I31" s="0" t="s">
        <x:v>53</x:v>
      </x:c>
      <x:c r="J31" s="0">
        <x:v>18.8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37.4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29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 t="s">
        <x:v>57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55</x:v>
      </x:c>
      <x:c r="F35" s="0" t="s">
        <x:v>56</x:v>
      </x:c>
      <x:c r="G35" s="0" t="s">
        <x:v>54</x:v>
      </x:c>
      <x:c r="H35" s="0" t="s">
        <x:v>54</x:v>
      </x:c>
      <x:c r="I35" s="0" t="s">
        <x:v>53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52</x:v>
      </x:c>
      <x:c r="H36" s="0" t="s">
        <x:v>52</x:v>
      </x:c>
      <x:c r="I36" s="0" t="s">
        <x:v>53</x:v>
      </x:c>
      <x:c r="J36" s="0">
        <x:v>25.2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54</x:v>
      </x:c>
      <x:c r="H37" s="0" t="s">
        <x:v>54</x:v>
      </x:c>
      <x:c r="I37" s="0" t="s">
        <x:v>53</x:v>
      </x:c>
      <x:c r="J37" s="0">
        <x:v>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FA03"/>
      </x:sharedItems>
    </x:cacheField>
    <x:cacheField name="Statistic Label">
      <x:sharedItems count="1">
        <x:s v="Enterprises Seeking Finance"/>
      </x:sharedItems>
    </x:cacheField>
    <x:cacheField name="C02804V03374">
      <x:sharedItems count="6">
        <x:s v="V1500"/>
        <x:s v="V1550"/>
        <x:s v="V3960"/>
        <x:s v="V39831"/>
        <x:s v="V4370"/>
        <x:s v="V7001"/>
      </x:sharedItems>
    </x:cacheField>
    <x:cacheField name="NACE Rev 2 Sector">
      <x:sharedItems count="6">
        <x:s v="Industries (05 to 39)"/>
        <x:s v="Industries, construction and selected services (05 to 63,68 to 82)"/>
        <x:s v="Construction (41 to 43)"/>
        <x:s v="Selected services (45 to 56, 68, 77 to 82)"/>
        <x:s v="Information and communication (58 to 63)"/>
        <x:s v="Professional, scientific and technical activities (69 to 75)"/>
      </x:sharedItems>
    </x:cacheField>
    <x:cacheField name="C02810V03380">
      <x:sharedItems count="3">
        <x:s v="01"/>
        <x:s v="02"/>
        <x:s v="03"/>
      </x:sharedItems>
    </x:cacheField>
    <x:cacheField name="Type of Finance">
      <x:sharedItems count="3">
        <x:s v="Loan finance"/>
        <x:s v="Equity finance"/>
        <x:s v="Finance, excluding loan and equity finance"/>
      </x:sharedItems>
    </x:cacheField>
    <x:cacheField name="TLIST(A1)">
      <x:sharedItems count="2">
        <x:s v="2007"/>
        <x:s v="2010"/>
      </x:sharedItems>
    </x:cacheField>
    <x:cacheField name="Year">
      <x:sharedItems count="2">
        <x:s v="2007"/>
        <x:s v="2010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.3" maxValue="46.9" count="26">
        <x:n v="43.9"/>
        <x:n v="33.3"/>
        <x:s v=""/>
        <x:n v="22"/>
        <x:n v="22.8"/>
        <x:n v="37.2"/>
        <x:n v="30.7"/>
        <x:n v="3.3"/>
        <x:n v="4.3"/>
        <x:n v="20.4"/>
        <x:n v="20.8"/>
        <x:n v="46.9"/>
        <x:n v="35.8"/>
        <x:n v="24.7"/>
        <x:n v="23.5"/>
        <x:n v="36.2"/>
        <x:n v="30.2"/>
        <x:n v="19.1"/>
        <x:n v="20.3"/>
        <x:n v="26.1"/>
        <x:n v="14.5"/>
        <x:n v="18.8"/>
        <x:n v="37.4"/>
        <x:n v="29"/>
        <x:n v="25.2"/>
        <x:n v="1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FA03"/>
    <s v="Enterprises Seeking Finance"/>
    <s v="V1500"/>
    <s v="Industries (05 to 39)"/>
    <s v="01"/>
    <s v="Loan finance"/>
    <s v="2007"/>
    <s v="2007"/>
    <s v="%"/>
    <n v="43.9"/>
  </r>
  <r>
    <s v="SFA03"/>
    <s v="Enterprises Seeking Finance"/>
    <s v="V1500"/>
    <s v="Industries (05 to 39)"/>
    <s v="01"/>
    <s v="Loan finance"/>
    <s v="2010"/>
    <s v="2010"/>
    <s v="%"/>
    <n v="33.3"/>
  </r>
  <r>
    <s v="SFA03"/>
    <s v="Enterprises Seeking Finance"/>
    <s v="V1500"/>
    <s v="Industries (05 to 39)"/>
    <s v="02"/>
    <s v="Equity finance"/>
    <s v="2007"/>
    <s v="2007"/>
    <s v="%"/>
    <s v=""/>
  </r>
  <r>
    <s v="SFA03"/>
    <s v="Enterprises Seeking Finance"/>
    <s v="V1500"/>
    <s v="Industries (05 to 39)"/>
    <s v="02"/>
    <s v="Equity finance"/>
    <s v="2010"/>
    <s v="2010"/>
    <s v="%"/>
    <s v=""/>
  </r>
  <r>
    <s v="SFA03"/>
    <s v="Enterprises Seeking Finance"/>
    <s v="V1500"/>
    <s v="Industries (05 to 39)"/>
    <s v="03"/>
    <s v="Finance, excluding loan and equity finance"/>
    <s v="2007"/>
    <s v="2007"/>
    <s v="%"/>
    <n v="22"/>
  </r>
  <r>
    <s v="SFA03"/>
    <s v="Enterprises Seeking Finance"/>
    <s v="V1500"/>
    <s v="Industries (05 to 39)"/>
    <s v="03"/>
    <s v="Finance, excluding loan and equity finance"/>
    <s v="2010"/>
    <s v="2010"/>
    <s v="%"/>
    <n v="22.8"/>
  </r>
  <r>
    <s v="SFA03"/>
    <s v="Enterprises Seeking Finance"/>
    <s v="V1550"/>
    <s v="Industries, construction and selected services (05 to 63,68 to 82)"/>
    <s v="01"/>
    <s v="Loan finance"/>
    <s v="2007"/>
    <s v="2007"/>
    <s v="%"/>
    <n v="37.2"/>
  </r>
  <r>
    <s v="SFA03"/>
    <s v="Enterprises Seeking Finance"/>
    <s v="V1550"/>
    <s v="Industries, construction and selected services (05 to 63,68 to 82)"/>
    <s v="01"/>
    <s v="Loan finance"/>
    <s v="2010"/>
    <s v="2010"/>
    <s v="%"/>
    <n v="30.7"/>
  </r>
  <r>
    <s v="SFA03"/>
    <s v="Enterprises Seeking Finance"/>
    <s v="V1550"/>
    <s v="Industries, construction and selected services (05 to 63,68 to 82)"/>
    <s v="02"/>
    <s v="Equity finance"/>
    <s v="2007"/>
    <s v="2007"/>
    <s v="%"/>
    <n v="3.3"/>
  </r>
  <r>
    <s v="SFA03"/>
    <s v="Enterprises Seeking Finance"/>
    <s v="V1550"/>
    <s v="Industries, construction and selected services (05 to 63,68 to 82)"/>
    <s v="02"/>
    <s v="Equity finance"/>
    <s v="2010"/>
    <s v="2010"/>
    <s v="%"/>
    <n v="4.3"/>
  </r>
  <r>
    <s v="SFA03"/>
    <s v="Enterprises Seeking Finance"/>
    <s v="V1550"/>
    <s v="Industries, construction and selected services (05 to 63,68 to 82)"/>
    <s v="03"/>
    <s v="Finance, excluding loan and equity finance"/>
    <s v="2007"/>
    <s v="2007"/>
    <s v="%"/>
    <n v="20.4"/>
  </r>
  <r>
    <s v="SFA03"/>
    <s v="Enterprises Seeking Finance"/>
    <s v="V1550"/>
    <s v="Industries, construction and selected services (05 to 63,68 to 82)"/>
    <s v="03"/>
    <s v="Finance, excluding loan and equity finance"/>
    <s v="2010"/>
    <s v="2010"/>
    <s v="%"/>
    <n v="20.8"/>
  </r>
  <r>
    <s v="SFA03"/>
    <s v="Enterprises Seeking Finance"/>
    <s v="V3960"/>
    <s v="Construction (41 to 43)"/>
    <s v="01"/>
    <s v="Loan finance"/>
    <s v="2007"/>
    <s v="2007"/>
    <s v="%"/>
    <n v="46.9"/>
  </r>
  <r>
    <s v="SFA03"/>
    <s v="Enterprises Seeking Finance"/>
    <s v="V3960"/>
    <s v="Construction (41 to 43)"/>
    <s v="01"/>
    <s v="Loan finance"/>
    <s v="2010"/>
    <s v="2010"/>
    <s v="%"/>
    <n v="35.8"/>
  </r>
  <r>
    <s v="SFA03"/>
    <s v="Enterprises Seeking Finance"/>
    <s v="V3960"/>
    <s v="Construction (41 to 43)"/>
    <s v="02"/>
    <s v="Equity finance"/>
    <s v="2007"/>
    <s v="2007"/>
    <s v="%"/>
    <s v=""/>
  </r>
  <r>
    <s v="SFA03"/>
    <s v="Enterprises Seeking Finance"/>
    <s v="V3960"/>
    <s v="Construction (41 to 43)"/>
    <s v="02"/>
    <s v="Equity finance"/>
    <s v="2010"/>
    <s v="2010"/>
    <s v="%"/>
    <s v=""/>
  </r>
  <r>
    <s v="SFA03"/>
    <s v="Enterprises Seeking Finance"/>
    <s v="V3960"/>
    <s v="Construction (41 to 43)"/>
    <s v="03"/>
    <s v="Finance, excluding loan and equity finance"/>
    <s v="2007"/>
    <s v="2007"/>
    <s v="%"/>
    <n v="24.7"/>
  </r>
  <r>
    <s v="SFA03"/>
    <s v="Enterprises Seeking Finance"/>
    <s v="V3960"/>
    <s v="Construction (41 to 43)"/>
    <s v="03"/>
    <s v="Finance, excluding loan and equity finance"/>
    <s v="2010"/>
    <s v="2010"/>
    <s v="%"/>
    <n v="23.5"/>
  </r>
  <r>
    <s v="SFA03"/>
    <s v="Enterprises Seeking Finance"/>
    <s v="V39831"/>
    <s v="Selected services (45 to 56, 68, 77 to 82)"/>
    <s v="01"/>
    <s v="Loan finance"/>
    <s v="2007"/>
    <s v="2007"/>
    <s v="%"/>
    <n v="36.2"/>
  </r>
  <r>
    <s v="SFA03"/>
    <s v="Enterprises Seeking Finance"/>
    <s v="V39831"/>
    <s v="Selected services (45 to 56, 68, 77 to 82)"/>
    <s v="01"/>
    <s v="Loan finance"/>
    <s v="2010"/>
    <s v="2010"/>
    <s v="%"/>
    <n v="30.2"/>
  </r>
  <r>
    <s v="SFA03"/>
    <s v="Enterprises Seeking Finance"/>
    <s v="V39831"/>
    <s v="Selected services (45 to 56, 68, 77 to 82)"/>
    <s v="02"/>
    <s v="Equity finance"/>
    <s v="2007"/>
    <s v="2007"/>
    <s v="%"/>
    <s v=""/>
  </r>
  <r>
    <s v="SFA03"/>
    <s v="Enterprises Seeking Finance"/>
    <s v="V39831"/>
    <s v="Selected services (45 to 56, 68, 77 to 82)"/>
    <s v="02"/>
    <s v="Equity finance"/>
    <s v="2010"/>
    <s v="2010"/>
    <s v="%"/>
    <s v=""/>
  </r>
  <r>
    <s v="SFA03"/>
    <s v="Enterprises Seeking Finance"/>
    <s v="V39831"/>
    <s v="Selected services (45 to 56, 68, 77 to 82)"/>
    <s v="03"/>
    <s v="Finance, excluding loan and equity finance"/>
    <s v="2007"/>
    <s v="2007"/>
    <s v="%"/>
    <n v="19.1"/>
  </r>
  <r>
    <s v="SFA03"/>
    <s v="Enterprises Seeking Finance"/>
    <s v="V39831"/>
    <s v="Selected services (45 to 56, 68, 77 to 82)"/>
    <s v="03"/>
    <s v="Finance, excluding loan and equity finance"/>
    <s v="2010"/>
    <s v="2010"/>
    <s v="%"/>
    <n v="20.8"/>
  </r>
  <r>
    <s v="SFA03"/>
    <s v="Enterprises Seeking Finance"/>
    <s v="V4370"/>
    <s v="Information and communication (58 to 63)"/>
    <s v="01"/>
    <s v="Loan finance"/>
    <s v="2007"/>
    <s v="2007"/>
    <s v="%"/>
    <n v="20.3"/>
  </r>
  <r>
    <s v="SFA03"/>
    <s v="Enterprises Seeking Finance"/>
    <s v="V4370"/>
    <s v="Information and communication (58 to 63)"/>
    <s v="01"/>
    <s v="Loan finance"/>
    <s v="2010"/>
    <s v="2010"/>
    <s v="%"/>
    <n v="26.1"/>
  </r>
  <r>
    <s v="SFA03"/>
    <s v="Enterprises Seeking Finance"/>
    <s v="V4370"/>
    <s v="Information and communication (58 to 63)"/>
    <s v="02"/>
    <s v="Equity finance"/>
    <s v="2007"/>
    <s v="2007"/>
    <s v="%"/>
    <s v=""/>
  </r>
  <r>
    <s v="SFA03"/>
    <s v="Enterprises Seeking Finance"/>
    <s v="V4370"/>
    <s v="Information and communication (58 to 63)"/>
    <s v="02"/>
    <s v="Equity finance"/>
    <s v="2010"/>
    <s v="2010"/>
    <s v="%"/>
    <s v=""/>
  </r>
  <r>
    <s v="SFA03"/>
    <s v="Enterprises Seeking Finance"/>
    <s v="V4370"/>
    <s v="Information and communication (58 to 63)"/>
    <s v="03"/>
    <s v="Finance, excluding loan and equity finance"/>
    <s v="2007"/>
    <s v="2007"/>
    <s v="%"/>
    <n v="14.5"/>
  </r>
  <r>
    <s v="SFA03"/>
    <s v="Enterprises Seeking Finance"/>
    <s v="V4370"/>
    <s v="Information and communication (58 to 63)"/>
    <s v="03"/>
    <s v="Finance, excluding loan and equity finance"/>
    <s v="2010"/>
    <s v="2010"/>
    <s v="%"/>
    <n v="18.8"/>
  </r>
  <r>
    <s v="SFA03"/>
    <s v="Enterprises Seeking Finance"/>
    <s v="V7001"/>
    <s v="Professional, scientific and technical activities (69 to 75)"/>
    <s v="01"/>
    <s v="Loan finance"/>
    <s v="2007"/>
    <s v="2007"/>
    <s v="%"/>
    <n v="37.4"/>
  </r>
  <r>
    <s v="SFA03"/>
    <s v="Enterprises Seeking Finance"/>
    <s v="V7001"/>
    <s v="Professional, scientific and technical activities (69 to 75)"/>
    <s v="01"/>
    <s v="Loan finance"/>
    <s v="2010"/>
    <s v="2010"/>
    <s v="%"/>
    <n v="29"/>
  </r>
  <r>
    <s v="SFA03"/>
    <s v="Enterprises Seeking Finance"/>
    <s v="V7001"/>
    <s v="Professional, scientific and technical activities (69 to 75)"/>
    <s v="02"/>
    <s v="Equity finance"/>
    <s v="2007"/>
    <s v="2007"/>
    <s v="%"/>
    <s v=""/>
  </r>
  <r>
    <s v="SFA03"/>
    <s v="Enterprises Seeking Finance"/>
    <s v="V7001"/>
    <s v="Professional, scientific and technical activities (69 to 75)"/>
    <s v="02"/>
    <s v="Equity finance"/>
    <s v="2010"/>
    <s v="2010"/>
    <s v="%"/>
    <s v=""/>
  </r>
  <r>
    <s v="SFA03"/>
    <s v="Enterprises Seeking Finance"/>
    <s v="V7001"/>
    <s v="Professional, scientific and technical activities (69 to 75)"/>
    <s v="03"/>
    <s v="Finance, excluding loan and equity finance"/>
    <s v="2007"/>
    <s v="2007"/>
    <s v="%"/>
    <n v="25.2"/>
  </r>
  <r>
    <s v="SFA03"/>
    <s v="Enterprises Seeking Finance"/>
    <s v="V7001"/>
    <s v="Professional, scientific and technical activities (69 to 75)"/>
    <s v="03"/>
    <s v="Finance, excluding loan and equity finance"/>
    <s v="2010"/>
    <s v="2010"/>
    <s v="%"/>
    <n v="17.8"/>
  </r>
</pivotCacheRecords>
</file>