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5f5e9e5e8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b04beed6e64109842f92f4d68125b0.psmdcp" Id="R6b0cfe1291cf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<x:sst xmlns:x="http://schemas.openxmlformats.org/spreadsheetml/2006/main">
  <x:si>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</x:si>
  <x:si>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</x:si>
  <x:si>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SEI05</x:t>
  </x:si>
  <x:si>
    <x:t>Name</x:t>
  </x:si>
  <x:si>
    <x:t>Gross Energy Consumption</x:t>
  </x:si>
  <x:si>
    <x:t>Frequency</x:t>
  </x:si>
  <x:si>
    <x:t>Annual</x:t>
  </x:si>
  <x:si>
    <x:t>Last Updated</x:t>
  </x:si>
  <x:si>
    <x:t>27/12/2024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</x:si>
  <x:si>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</x:si>
  <x:si>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unit value </x:t>
    </x:r>
    <x:r>
      <x:rPr>
        <x:i/>
        <x:vertAlign val="baseline"/>
        <x:sz val="11"/>
        <x:color rgb="FF000000"/>
        <x:rFont val="Calibri"/>
        <x:family val="2"/>
      </x:rPr>
      <x:t>ktoe</x:t>
    </x:r>
    <x:r>
      <x:rPr>
        <x:vertAlign val="baseline"/>
        <x:sz val="11"/>
        <x:color rgb="FF000000"/>
        <x:rFont val="Calibri"/>
        <x:family val="2"/>
      </x:rPr>
      <x:t xml:space="preserve"> = kilo tonnes of oil equivalent.&lt;br&gt;Final energy consumption is observed.&lt;br&gt;&lt;br&gt;See Background Notes(http://www.seai.ie/publications/Statistics_Publications/Energy_Balance/) </x:t>
    </x:r>
  </x:si>
  <x:si>
    <x:t>Url</x:t>
  </x:si>
  <x:si>
    <x:t>https://ws.cso.ie/public/api.restful/PxStat.Data.Cube_API.ReadDataset/SEI05/XLSX/2007/en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</x:si>
  <x:si>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</x:si>
  <x:si>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</x:si>
  <x:si>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</x:si>
  <x:si>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</x:si>
  <x:si>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</x:si>
  <x:si>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</x:si>
  <x:si>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</x:si>
  <x:si>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</x:si>
  <x:si>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</x:si>
  <x:si>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</x:si>
  <x:si>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</x:si>
  <x:si>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</x:si>
  <x:si>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</x:si>
  <x:si>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</x:si>
  <x:si>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</x:si>
  <x:si>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</x:si>
  <x:si>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</x:si>
  <x:si>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</x:si>
  <x:si>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</x:si>
  <x:si>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</x:si>
  <x:si>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</x:si>
  <x:si>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</x:si>
  <x:si>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</x:si>
  <x:si>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</x:si>
  <x:si>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</x:si>
  <x:si>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</x:si>
  <x:si>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C02405V02899</x:t>
  </x:si>
  <x:si>
    <x:t>Energy Supply and Consumption</x:t>
  </x:si>
  <x:si>
    <x:t>TLIST(A1)</x:t>
  </x:si>
  <x:si>
    <x:t>Year</x:t>
  </x:si>
  <x:si>
    <x:t>UNIT</x:t>
  </x:si>
  <x:si>
    <x:t>VALUE</x:t>
  </x:si>
  <x:si>
    <x:t>006</x:t>
  </x:si>
  <x:si>
    <x:t>Primary energy supply including non energy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</x:si>
  <x:si>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</x:si>
  <x:si>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</x:si>
  <x:si>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</x:si>
  <x:si>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</x:si>
  <x:si>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</x:si>
  <x:si>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</x:si>
  <x:si>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</x:si>
  <x:si>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</x:si>
  <x:si>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</x:si>
  <x:si>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</x:si>
  <x:si>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</x:si>
  <x:si>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</x:si>
  <x:si>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</x:si>
  <x:si>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</x:si>
  <x:si>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</x:si>
  <x:si>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</x:si>
  <x:si>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</x:si>
  <x:si>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</x:si>
  <x:si>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</x:si>
  <x:si>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</x:si>
  <x:si>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</x:si>
  <x:si>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</x:si>
  <x:si>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</x:si>
  <x:si>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</x:si>
  <x:si>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</x:si>
  <x:si>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</x:si>
  <x:si>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</x:si>
  <x:si>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</x:si>
  <x:si>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</x:si>
  <x:si>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</x:si>
  <x:si>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</x:si>
  <x:si>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</x:si>
  <x:si>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</x:si>
  <x:si>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</x:si>
  <x:si>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</x:si>
  <x:si>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007</x:t>
  </x:si>
  <x:si>
    <x:t>Primary energy requirement excluding non energy</x:t>
  </x:si>
  <x:si>
    <x:t>008</x:t>
  </x:si>
  <x:si>
    <x:t>Sum of all transformation input</x:t>
  </x:si>
  <x:si>
    <x:t>010</x:t>
  </x:si>
  <x:si>
    <x:t>Sum of all exchanges and transfers</x:t>
  </x:si>
  <x:si>
    <x:t>011</x:t>
  </x:si>
  <x:si>
    <x:t>Own use and distribution losses</x:t>
  </x:si>
  <x:si>
    <x:t>013</x:t>
  </x:si>
  <x:si>
    <x:t>Non-energy consumption</x:t>
  </x:si>
  <x:si>
    <x:t>014</x:t>
  </x:si>
  <x:si>
    <x:t>Final energy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</x:si>
</x:sst>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5V028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ergy Supply and Consump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9" totalsRowShown="0">
  <x:autoFilter ref="A1:H239"/>
  <x:tableColumns count="8">
    <x:tableColumn id="1" name="STATISTIC"/>
    <x:tableColumn id="2" name="Statistic Label"/>
    <x:tableColumn id="3" name="C02405V02899"/>
    <x:tableColumn id="4" name="Energy Supply and Consump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5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9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45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10131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10341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10334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10511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10997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11105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11761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12391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13187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13922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14470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15152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15263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14869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15389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16318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16251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16292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16637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15060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15059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14059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13722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13620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13451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14126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14787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14651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14961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14851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13590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14194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14572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14304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9515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9703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9717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9954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10389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10581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11201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11704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12561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13321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13803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14598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14685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14652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15150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15857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15903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16184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16358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14797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14731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13763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13453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13332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13251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13919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14522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14411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14729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14612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13359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13817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14344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14083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5124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5246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5630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5631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6175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6263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6398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7380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7754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7808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8359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8816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8466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8305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7912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8335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8186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8436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8301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7439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7741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7218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7519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6914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6714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7433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7726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7489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7071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6486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6544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7050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7005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6111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22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17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18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14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-1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-1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-4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-11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10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1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-2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6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-1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-2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-2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-3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-3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-1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-2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-33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-24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-19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-26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-47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288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296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307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300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305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346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366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365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390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380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410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443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463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471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475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527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540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520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545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503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454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413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419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405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393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428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397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410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426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409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427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446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463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436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617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638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617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557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608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524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560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686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626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601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666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554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579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217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238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461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348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108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279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263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328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296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269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288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201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207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264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240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232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239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231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378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228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221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7249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7448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7325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7591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7861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7979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8335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8646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9356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9944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10814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11262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11309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11631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11910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12606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12944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13132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13189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11976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11884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11082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10724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10908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10875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11413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11800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11889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12435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12429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11243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11499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12008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12104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9" sheet="Unpivoted"/>
  </x:cacheSource>
  <x:cacheFields>
    <x:cacheField name="STATISTIC">
      <x:sharedItems count="1">
        <x:s v="SEI05"/>
      </x:sharedItems>
    </x:cacheField>
    <x:cacheField name="Statistic Label">
      <x:sharedItems count="1">
        <x:s v="Gross Energy Consumption"/>
      </x:sharedItems>
    </x:cacheField>
    <x:cacheField name="C02405V02899">
      <x:sharedItems count="7">
        <x:s v="006"/>
        <x:s v="007"/>
        <x:s v="008"/>
        <x:s v="010"/>
        <x:s v="011"/>
        <x:s v="013"/>
        <x:s v="014"/>
      </x:sharedItems>
    </x:cacheField>
    <x:cacheField name="Energy Supply and Consumption">
      <x:sharedItems count="7">
        <x:s v="Primary energy supply including non energy"/>
        <x:s v="Primary energy requirement excluding non energy"/>
        <x:s v="Sum of all transformation input"/>
        <x:s v="Sum of all exchanges and transfers"/>
        <x:s v="Own use and distribution losses"/>
        <x:s v="Non-energy consumption"/>
        <x:s v="Final energy consumption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47" maxValue="16637" count="216">
        <x:n v="10131"/>
        <x:n v="10341"/>
        <x:n v="10334"/>
        <x:n v="10511"/>
        <x:n v="10997"/>
        <x:n v="11105"/>
        <x:n v="11761"/>
        <x:n v="12391"/>
        <x:n v="13187"/>
        <x:n v="13922"/>
        <x:n v="14470"/>
        <x:n v="15152"/>
        <x:n v="15263"/>
        <x:n v="14869"/>
        <x:n v="15389"/>
        <x:n v="16318"/>
        <x:n v="16251"/>
        <x:n v="16292"/>
        <x:n v="16637"/>
        <x:n v="15060"/>
        <x:n v="15059"/>
        <x:n v="14059"/>
        <x:n v="13722"/>
        <x:n v="13620"/>
        <x:n v="13451"/>
        <x:n v="14126"/>
        <x:n v="14787"/>
        <x:n v="14651"/>
        <x:n v="14961"/>
        <x:n v="14851"/>
        <x:n v="13590"/>
        <x:n v="14194"/>
        <x:n v="14572"/>
        <x:n v="14304"/>
        <x:n v="9515"/>
        <x:n v="9703"/>
        <x:n v="9717"/>
        <x:n v="9954"/>
        <x:n v="10389"/>
        <x:n v="10581"/>
        <x:n v="11201"/>
        <x:n v="11704"/>
        <x:n v="12561"/>
        <x:n v="13321"/>
        <x:n v="13803"/>
        <x:n v="14598"/>
        <x:n v="14685"/>
        <x:n v="14652"/>
        <x:n v="15150"/>
        <x:n v="15857"/>
        <x:n v="15903"/>
        <x:n v="16184"/>
        <x:n v="16358"/>
        <x:n v="14797"/>
        <x:n v="14731"/>
        <x:n v="13763"/>
        <x:n v="13453"/>
        <x:n v="13332"/>
        <x:n v="13251"/>
        <x:n v="13919"/>
        <x:n v="14522"/>
        <x:n v="14411"/>
        <x:n v="14729"/>
        <x:n v="14612"/>
        <x:n v="13359"/>
        <x:n v="13817"/>
        <x:n v="14344"/>
        <x:n v="14083"/>
        <x:n v="5124"/>
        <x:n v="5246"/>
        <x:n v="5630"/>
        <x:n v="5631"/>
        <x:n v="6175"/>
        <x:n v="6263"/>
        <x:n v="6398"/>
        <x:n v="7380"/>
        <x:n v="7754"/>
        <x:n v="7808"/>
        <x:n v="8359"/>
        <x:n v="8816"/>
        <x:n v="8466"/>
        <x:n v="8305"/>
        <x:n v="7912"/>
        <x:n v="8335"/>
        <x:n v="8186"/>
        <x:n v="8436"/>
        <x:n v="8301"/>
        <x:n v="7439"/>
        <x:n v="7741"/>
        <x:n v="7218"/>
        <x:n v="7519"/>
        <x:n v="6914"/>
        <x:n v="6714"/>
        <x:n v="7433"/>
        <x:n v="7726"/>
        <x:n v="7489"/>
        <x:n v="7071"/>
        <x:n v="6486"/>
        <x:n v="6544"/>
        <x:n v="7050"/>
        <x:n v="7005"/>
        <x:n v="6111"/>
        <x:n v="0"/>
        <x:n v="22"/>
        <x:n v="17"/>
        <x:n v="18"/>
        <x:n v="14"/>
        <x:n v="-1"/>
        <x:n v="-4"/>
        <x:n v="1"/>
        <x:n v="-11"/>
        <x:n v="10"/>
        <x:n v="-2"/>
        <x:n v="6"/>
        <x:n v="-3"/>
        <x:n v="-33"/>
        <x:n v="-24"/>
        <x:n v="-19"/>
        <x:n v="-26"/>
        <x:n v="-47"/>
        <x:n v="288"/>
        <x:n v="296"/>
        <x:n v="307"/>
        <x:n v="300"/>
        <x:n v="305"/>
        <x:n v="346"/>
        <x:n v="366"/>
        <x:n v="365"/>
        <x:n v="390"/>
        <x:n v="380"/>
        <x:n v="410"/>
        <x:n v="443"/>
        <x:n v="463"/>
        <x:n v="471"/>
        <x:n v="475"/>
        <x:n v="527"/>
        <x:n v="540"/>
        <x:n v="520"/>
        <x:n v="545"/>
        <x:n v="503"/>
        <x:n v="454"/>
        <x:n v="413"/>
        <x:n v="419"/>
        <x:n v="405"/>
        <x:n v="393"/>
        <x:n v="428"/>
        <x:n v="397"/>
        <x:n v="426"/>
        <x:n v="409"/>
        <x:n v="427"/>
        <x:n v="446"/>
        <x:n v="436"/>
        <x:n v="617"/>
        <x:n v="638"/>
        <x:n v="557"/>
        <x:n v="608"/>
        <x:n v="524"/>
        <x:n v="560"/>
        <x:n v="686"/>
        <x:n v="626"/>
        <x:n v="601"/>
        <x:n v="666"/>
        <x:n v="554"/>
        <x:n v="579"/>
        <x:n v="217"/>
        <x:n v="238"/>
        <x:n v="461"/>
        <x:n v="348"/>
        <x:n v="108"/>
        <x:n v="279"/>
        <x:n v="263"/>
        <x:n v="328"/>
        <x:n v="269"/>
        <x:n v="201"/>
        <x:n v="207"/>
        <x:n v="264"/>
        <x:n v="240"/>
        <x:n v="232"/>
        <x:n v="239"/>
        <x:n v="231"/>
        <x:n v="378"/>
        <x:n v="228"/>
        <x:n v="221"/>
        <x:n v="7249"/>
        <x:n v="7448"/>
        <x:n v="7325"/>
        <x:n v="7591"/>
        <x:n v="7861"/>
        <x:n v="7979"/>
        <x:n v="8646"/>
        <x:n v="9356"/>
        <x:n v="9944"/>
        <x:n v="10814"/>
        <x:n v="11262"/>
        <x:n v="11309"/>
        <x:n v="11631"/>
        <x:n v="11910"/>
        <x:n v="12606"/>
        <x:n v="12944"/>
        <x:n v="13132"/>
        <x:n v="13189"/>
        <x:n v="11976"/>
        <x:n v="11884"/>
        <x:n v="11082"/>
        <x:n v="10724"/>
        <x:n v="10908"/>
        <x:n v="10875"/>
        <x:n v="11413"/>
        <x:n v="11800"/>
        <x:n v="11889"/>
        <x:n v="12435"/>
        <x:n v="12429"/>
        <x:n v="11243"/>
        <x:n v="11499"/>
        <x:n v="12008"/>
        <x:n v="12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