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fc41cf69af40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87317fa3f94af8928469fc6360d90f.psmdcp" Id="R9ff17835ca9b40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<x:sst xmlns:x="http://schemas.openxmlformats.org/spreadsheetml/2006/main">
  <x:si>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</x:si>
  <x:si>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</x:si>
  <x:si>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SEI02</x:t>
  </x:si>
  <x:si>
    <x:t>Name</x:t>
  </x:si>
  <x:si>
    <x:t>Primary Energy Production</x:t>
  </x:si>
  <x:si>
    <x:t>Frequency</x:t>
  </x:si>
  <x:si>
    <x:t>Annual</x:t>
  </x:si>
  <x:si>
    <x:t>Last Updated</x:t>
  </x:si>
  <x:si>
    <x:t>27/12/2024 11:00:00</x:t>
  </x:si>
  <x:si>
    <x:t>Note</x:t>
  </x:si>
  <x:si>
    <x:t>The unit value ktoe = kilo tonnes of oil equivalent.&lt;br&gt;&lt;br&gt;See Background Notes(http://www.seai.ie/publications/Statistics_Publications/Energy_Balance/)</x:t>
  </x:si>
  <x:si>
    <x:t>Url</x:t>
  </x:si>
  <x:si>
    <x:t>https://ws.cso.ie/public/api.restful/PxStat.Data.Cube_API.ReadDataset/SEI02/XLSX/2007/en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</x:si>
  <x:si>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</x:si>
  <x:si>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</x:si>
  <x:si>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</x:si>
  <x:si>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</x:si>
  <x:si>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</x:si>
  <x:si>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</x:si>
  <x:si>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</x:si>
  <x:si>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</x:si>
  <x:si>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</x:si>
  <x:si>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</x:si>
  <x:si>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</x:si>
  <x:si>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</x:si>
  <x:si>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</x:si>
  <x:si>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</x:si>
  <x:si>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</x:si>
  <x:si>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</x:si>
  <x:si>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</x:si>
  <x:si>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</x:si>
  <x:si>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</x:si>
  <x:si>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</x:si>
  <x:si>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</x:si>
  <x:si>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</x:si>
  <x:si>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</x:si>
  <x:si>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</x:si>
  <x:si>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</x:si>
  <x:si>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</x:si>
  <x:si>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</x:si>
  <x:si>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</x:si>
  <x:si>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</x:si>
  <x:si>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</x:si>
  <x:si>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</x:si>
  <x:si>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</x:si>
  <x:si>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08</x:t>
  </x:si>
  <x:si>
    <x:t>Sum of all indigenous production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</x:si>
  <x:si>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</x:si>
  <x:si>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</x:si>
  <x:si>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</x:si>
  <x:si>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</x:si>
  <x:si>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</x:si>
  <x:si>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</x:si>
  <x:si>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</x:si>
  <x:si>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</x:si>
  <x:si>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</x:si>
  <x:si>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</x:si>
  <x:si>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</x:si>
  <x:si>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</x:si>
  <x:si>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</x:si>
  <x:si>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</x:si>
  <x:si>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</x:si>
  <x:si>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</x:si>
  <x:si>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</x:si>
  <x:si>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</x:si>
  <x:si>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</x:si>
  <x:si>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</x:si>
  <x:si>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</x:si>
  <x:si>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</x:si>
  <x:si>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</x:si>
  <x:si>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</x:si>
  <x:si>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</x:si>
  <x:si>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</x:si>
  <x:si>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</x:si>
  <x:si>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</x:si>
  <x:si>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</x:si>
  <x:si>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</x:si>
  <x:si>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</x:si>
  <x:si>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</x:si>
  <x:si>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</x:si>
  <x:si>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</x:si>
  <x:si>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</x:si>
  <x:si>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</x:si>
  <x:si>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</x:si>
  <x:si>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02</x:t>
  </x:si>
  <x:si>
    <x:t>Sum of all peat products</x:t>
  </x:si>
  <x:si>
    <x:t>04</x:t>
  </x:si>
  <x:si>
    <x:t>Natural gas</x:t>
  </x:si>
  <x:si>
    <x:t>05</x:t>
  </x:si>
  <x:si>
    <x:t>Sum of all renewable energies</x:t>
  </x:si>
  <x:si>
    <x:t>0501</x:t>
  </x:si>
  <x:si>
    <x:t>Hydro</x:t>
  </x:si>
  <x:si>
    <x:t>0502</x:t>
  </x:si>
  <x:si>
    <x:t>Wind</x:t>
  </x:si>
  <x:si>
    <x:t>0503</x:t>
  </x:si>
  <x:si>
    <x:t>Biomass</x:t>
  </x:si>
  <x:si>
    <x:t>0504</x:t>
  </x:si>
  <x:si>
    <x:t>Landfill gas</x:t>
  </x:si>
  <x:si>
    <x:t>0505</x:t>
  </x:si>
  <x:si>
    <x:t>Biogas</x:t>
  </x:si>
  <x:si>
    <x:t>0506</x:t>
  </x:si>
  <x:si>
    <x:t>Liquid Biofuel</x:t>
  </x:si>
  <x:si>
    <x:t>0508</x:t>
  </x:si>
  <x:si>
    <x:t>Solar</x:t>
  </x:si>
  <x:si>
    <x:t>0509</x:t>
  </x:si>
  <x:si>
    <x:t>Geothermal</x:t>
  </x:si>
  <x:si>
    <x:t>10</x:t>
  </x:si>
  <x:si>
    <x:t>Non renewable waste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</x:si>
</x:sst>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Fuel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7" totalsRowShown="0">
  <x:autoFilter ref="A1:H477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2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7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3471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3291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3086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3456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3565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4105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3544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2857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2463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2462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2161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1776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1546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1837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1880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1702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1686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1435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1573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1464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1855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1723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1292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2327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2054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1963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4244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4888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5045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4155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3566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3029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3124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2973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16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1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1411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1200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1021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1134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1192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1697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1203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766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822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1135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965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883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606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1056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906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845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826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643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660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578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1011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774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321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1327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982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769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679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744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816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391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128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128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128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128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1877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1923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1902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2161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2198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2253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2172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1910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1410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1106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960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660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679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545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690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488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432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322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368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255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237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197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181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164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132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113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2493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2854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2752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2147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1666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1258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1165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935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168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168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162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161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174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155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169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181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231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222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235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234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261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236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284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370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428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469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544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618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597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738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745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775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874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1013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1005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1176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1331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1472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1625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1500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1683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1742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60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64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70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66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79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61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62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58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79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73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73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51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78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51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54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54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62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57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83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78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52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61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69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52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61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69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59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59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60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76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80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64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60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81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1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1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1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4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15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16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21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29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33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39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56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96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139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168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207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254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242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377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345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391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442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565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529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640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743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862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993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841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964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1004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105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101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89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90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91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89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95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92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112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105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113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125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125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119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141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180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181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170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163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182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193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222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232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262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260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293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341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389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374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369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376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394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342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7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22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21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23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24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24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19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16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20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25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25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36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39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42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44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44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43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38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39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42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40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39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34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32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29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29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26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24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2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3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3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4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2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3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4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4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4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4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4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4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4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9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10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9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10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10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10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13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14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14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13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11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13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14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16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16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17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19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21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23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28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28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1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3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15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24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29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26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24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24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22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23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24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24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28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34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46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57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81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104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98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0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0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0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0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0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1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1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3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5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8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9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9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10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11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12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13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13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15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17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19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21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27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70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0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0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0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0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0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0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2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4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7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13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14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16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17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19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20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23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27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32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38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41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47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56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65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81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96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13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9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14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46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61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66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67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113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145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145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147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143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148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7" sheet="Unpivoted"/>
  </x:cacheSource>
  <x:cacheFields>
    <x:cacheField name="STATISTIC">
      <x:sharedItems count="1">
        <x:s v="SEI02"/>
      </x:sharedItems>
    </x:cacheField>
    <x:cacheField name="Statistic Label">
      <x:sharedItems count="1">
        <x:s v="Primary Energy Production"/>
      </x:sharedItems>
    </x:cacheField>
    <x:cacheField name="C02404V02898">
      <x:sharedItems count="14">
        <x:s v="08"/>
        <x:s v="01"/>
        <x:s v="02"/>
        <x:s v="04"/>
        <x:s v="05"/>
        <x:s v="0501"/>
        <x:s v="0502"/>
        <x:s v="0503"/>
        <x:s v="0504"/>
        <x:s v="0505"/>
        <x:s v="0506"/>
        <x:s v="0508"/>
        <x:s v="0509"/>
        <x:s v="10"/>
      </x:sharedItems>
    </x:cacheField>
    <x:cacheField name="Fuel Type">
      <x:sharedItems count="14">
        <x:s v="Sum of all indigenous production"/>
        <x:s v="Sum of all coal products"/>
        <x:s v="Sum of all peat products"/>
        <x:s v="Natural gas"/>
        <x:s v="Sum of all renewable energies"/>
        <x:s v="Hydro"/>
        <x:s v="Wind"/>
        <x:s v="Biomass"/>
        <x:s v="Landfill gas"/>
        <x:s v="Biogas"/>
        <x:s v="Liquid Biofuel"/>
        <x:s v="Solar"/>
        <x:s v="Geothermal"/>
        <x:s v="Non renewable waste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MixedTypes="1" containsNumber="1" containsInteger="1" minValue="0" maxValue="5045" count="243">
        <x:n v="3471"/>
        <x:n v="3291"/>
        <x:n v="3086"/>
        <x:n v="3456"/>
        <x:n v="3565"/>
        <x:n v="4105"/>
        <x:n v="3544"/>
        <x:n v="2857"/>
        <x:n v="2463"/>
        <x:n v="2462"/>
        <x:n v="2161"/>
        <x:n v="1776"/>
        <x:n v="1546"/>
        <x:n v="1837"/>
        <x:n v="1880"/>
        <x:n v="1702"/>
        <x:n v="1686"/>
        <x:n v="1435"/>
        <x:n v="1573"/>
        <x:n v="1464"/>
        <x:n v="1855"/>
        <x:n v="1723"/>
        <x:n v="1292"/>
        <x:n v="2327"/>
        <x:n v="2054"/>
        <x:n v="1963"/>
        <x:n v="4244"/>
        <x:n v="4888"/>
        <x:n v="5045"/>
        <x:n v="4155"/>
        <x:n v="3566"/>
        <x:n v="3029"/>
        <x:n v="3124"/>
        <x:n v="2973"/>
        <x:n v="16"/>
        <x:n v="1"/>
        <x:s v=""/>
        <x:n v="1411"/>
        <x:n v="1200"/>
        <x:n v="1021"/>
        <x:n v="1134"/>
        <x:n v="1192"/>
        <x:n v="1697"/>
        <x:n v="1203"/>
        <x:n v="766"/>
        <x:n v="822"/>
        <x:n v="1135"/>
        <x:n v="965"/>
        <x:n v="883"/>
        <x:n v="606"/>
        <x:n v="1056"/>
        <x:n v="906"/>
        <x:n v="845"/>
        <x:n v="826"/>
        <x:n v="643"/>
        <x:n v="660"/>
        <x:n v="578"/>
        <x:n v="1011"/>
        <x:n v="774"/>
        <x:n v="321"/>
        <x:n v="1327"/>
        <x:n v="982"/>
        <x:n v="769"/>
        <x:n v="679"/>
        <x:n v="744"/>
        <x:n v="816"/>
        <x:n v="391"/>
        <x:n v="128"/>
        <x:n v="1877"/>
        <x:n v="1923"/>
        <x:n v="1902"/>
        <x:n v="2198"/>
        <x:n v="2253"/>
        <x:n v="2172"/>
        <x:n v="1910"/>
        <x:n v="1410"/>
        <x:n v="1106"/>
        <x:n v="960"/>
        <x:n v="545"/>
        <x:n v="690"/>
        <x:n v="488"/>
        <x:n v="432"/>
        <x:n v="322"/>
        <x:n v="368"/>
        <x:n v="255"/>
        <x:n v="237"/>
        <x:n v="197"/>
        <x:n v="181"/>
        <x:n v="164"/>
        <x:n v="132"/>
        <x:n v="113"/>
        <x:n v="2493"/>
        <x:n v="2854"/>
        <x:n v="2752"/>
        <x:n v="2147"/>
        <x:n v="1666"/>
        <x:n v="1258"/>
        <x:n v="1165"/>
        <x:n v="935"/>
        <x:n v="168"/>
        <x:n v="162"/>
        <x:n v="161"/>
        <x:n v="174"/>
        <x:n v="155"/>
        <x:n v="169"/>
        <x:n v="231"/>
        <x:n v="222"/>
        <x:n v="235"/>
        <x:n v="234"/>
        <x:n v="261"/>
        <x:n v="236"/>
        <x:n v="284"/>
        <x:n v="370"/>
        <x:n v="428"/>
        <x:n v="469"/>
        <x:n v="544"/>
        <x:n v="618"/>
        <x:n v="597"/>
        <x:n v="738"/>
        <x:n v="745"/>
        <x:n v="775"/>
        <x:n v="874"/>
        <x:n v="1013"/>
        <x:n v="1005"/>
        <x:n v="1176"/>
        <x:n v="1331"/>
        <x:n v="1472"/>
        <x:n v="1625"/>
        <x:n v="1500"/>
        <x:n v="1683"/>
        <x:n v="1742"/>
        <x:n v="60"/>
        <x:n v="64"/>
        <x:n v="70"/>
        <x:n v="66"/>
        <x:n v="79"/>
        <x:n v="61"/>
        <x:n v="62"/>
        <x:n v="58"/>
        <x:n v="73"/>
        <x:n v="51"/>
        <x:n v="78"/>
        <x:n v="54"/>
        <x:n v="57"/>
        <x:n v="83"/>
        <x:n v="52"/>
        <x:n v="69"/>
        <x:n v="59"/>
        <x:n v="76"/>
        <x:n v="80"/>
        <x:n v="81"/>
        <x:n v="0"/>
        <x:n v="2"/>
        <x:n v="4"/>
        <x:n v="15"/>
        <x:n v="21"/>
        <x:n v="29"/>
        <x:n v="33"/>
        <x:n v="39"/>
        <x:n v="56"/>
        <x:n v="96"/>
        <x:n v="139"/>
        <x:n v="207"/>
        <x:n v="254"/>
        <x:n v="242"/>
        <x:n v="377"/>
        <x:n v="345"/>
        <x:n v="442"/>
        <x:n v="565"/>
        <x:n v="529"/>
        <x:n v="640"/>
        <x:n v="743"/>
        <x:n v="862"/>
        <x:n v="993"/>
        <x:n v="841"/>
        <x:n v="964"/>
        <x:n v="1004"/>
        <x:n v="105"/>
        <x:n v="101"/>
        <x:n v="89"/>
        <x:n v="90"/>
        <x:n v="91"/>
        <x:n v="95"/>
        <x:n v="92"/>
        <x:n v="112"/>
        <x:n v="125"/>
        <x:n v="119"/>
        <x:n v="141"/>
        <x:n v="180"/>
        <x:n v="170"/>
        <x:n v="163"/>
        <x:n v="182"/>
        <x:n v="193"/>
        <x:n v="232"/>
        <x:n v="262"/>
        <x:n v="260"/>
        <x:n v="293"/>
        <x:n v="341"/>
        <x:n v="389"/>
        <x:n v="374"/>
        <x:n v="369"/>
        <x:n v="376"/>
        <x:n v="394"/>
        <x:n v="342"/>
        <x:n v="7"/>
        <x:n v="22"/>
        <x:n v="23"/>
        <x:n v="24"/>
        <x:n v="19"/>
        <x:n v="20"/>
        <x:n v="25"/>
        <x:n v="36"/>
        <x:n v="42"/>
        <x:n v="44"/>
        <x:n v="43"/>
        <x:n v="38"/>
        <x:n v="40"/>
        <x:n v="34"/>
        <x:n v="32"/>
        <x:n v="26"/>
        <x:n v="3"/>
        <x:n v="9"/>
        <x:n v="10"/>
        <x:n v="13"/>
        <x:n v="14"/>
        <x:n v="11"/>
        <x:n v="17"/>
        <x:n v="28"/>
        <x:n v="46"/>
        <x:n v="104"/>
        <x:n v="98"/>
        <x:n v="5"/>
        <x:n v="8"/>
        <x:n v="12"/>
        <x:n v="27"/>
        <x:n v="41"/>
        <x:n v="47"/>
        <x:n v="65"/>
        <x:n v="67"/>
        <x:n v="145"/>
        <x:n v="147"/>
        <x:n v="143"/>
        <x:n v="1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