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f314996d3140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07c988cfb34ddf87ba8a01035c09c4.psmdcp" Id="Re162814a7ec04c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<x:sst xmlns:x="http://schemas.openxmlformats.org/spreadsheetml/2006/main">
  <x:si>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</x:si>
  <x:si>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</x:si>
  <x:si>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SAP2022T8T1PROV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</x:si>
  <x:si>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</x:si>
  <x:si>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</x:si>
  <x:si>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</x:si>
  <x:si>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</x:si>
  <x:si>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</x:si>
  <x:si>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</x:si>
  <x:si>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</x:si>
  <x:si>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</x:si>
  <x:si>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https://ws.cso.ie/public/api.restful/PxStat.Data.Cube_API.ReadDataset/SAP2022T8T1PROV/XLSX/2007/en</x:t>
  </x:si>
  <x:si>
    <x:t>Product</x:t>
  </x:si>
  <x:si>
    <x:t>SM2022T8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</x:si>
  <x:si>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</x:si>
  <x:si>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</x:si>
  <x:si>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</x:si>
  <x:si>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</x:si>
  <x:si>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</x:si>
  <x:si>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</x:si>
  <x:si>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</x:si>
  <x:si>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</x:si>
  <x:si>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</x:si>
  <x:si>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</x:si>
  <x:si>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</x:si>
  <x:si>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</x:si>
  <x:si>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</x:si>
  <x:si>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</x:si>
  <x:si>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</x:si>
  <x:si>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</x:si>
  <x:si>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</x:si>
  <x:si>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</x:si>
  <x:si>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</x:si>
  <x:si>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</x:si>
  <x:si>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</x:si>
  <x:si>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</x:si>
  <x:si>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</x:si>
  <x:si>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</x:si>
  <x:si>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</x:si>
  <x:si>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</x:si>
  <x:si>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</x:si>
  <x:si>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</x:si>
  <x:si>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</x:si>
  <x:si>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C03738V04487</x:t>
  </x:si>
  <x:si>
    <x:t>Sex</x:t>
  </x:si>
  <x:si>
    <x:t>C03742V04491</x:t>
  </x:si>
  <x:si>
    <x:t>Principle Economic Status</x:t>
  </x:si>
  <x:si>
    <x:t>UNIT</x:t>
  </x:si>
  <x:si>
    <x:t>VALUE</x:t>
  </x:si>
  <x:si>
    <x:t>SAP2022T8T1C01</x:t>
  </x:si>
  <x:si>
    <x:t>Population aged 15 years and over by principal economic status and sex</x:t>
  </x:si>
  <x:si>
    <x:t>2022</x:t>
  </x:si>
  <x:si>
    <x:t>d1070df4-924a-4f2d-b35b-d165b6a5a264</x:t>
  </x:si>
  <x:si>
    <x:t>Connacht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</x:si>
  <x:si>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</x:si>
  <x:si>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</x:si>
  <x:si>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</x:si>
  <x:si>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</x:si>
  <x:si>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</x:si>
  <x:si>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</x:si>
  <x:si>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</x:si>
  <x:si>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STUM</x:t>
  </x:si>
  <x:si>
    <x:t>Short term unemployed</x:t>
  </x:si>
  <x:si>
    <x:t>LTUM</x:t>
  </x:si>
  <x:si>
    <x:t>Long term unemployed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</x:si>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</x:sst>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le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" totalsRowShown="0">
  <x:autoFilter ref="A1:L15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8V04487"/>
    <x:tableColumn id="8" name="Sex"/>
    <x:tableColumn id="9" name="C03742V04491"/>
    <x:tableColumn id="10" name="Principle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8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137121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2082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4248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6951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25532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4020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41326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11016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1414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233710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121519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1610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3440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5106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28324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25548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44600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10982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1925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243054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258640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3692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7688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12057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53856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29568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85926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21998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3339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476764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704970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11284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21973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33453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123722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14009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161467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47077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6595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1124550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617517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9022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18901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27127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132049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135835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178298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51417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8768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1178934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1322487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20306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40874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60580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255771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149844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339765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98494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15363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2303484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327734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4649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9215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14728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60333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7420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91047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27643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2692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545461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279538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3650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7975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11156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63842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67509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96590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28788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4193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563241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607272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8299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17190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25884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124175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74929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187637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56431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6885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1108702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71528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1282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2500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4381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12284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2046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21865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6341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609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122836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60370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947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1965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3157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13189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15931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22597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6044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866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125066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131898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2229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4465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7538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25473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17977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44462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12385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1475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247902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1241353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19297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37936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59513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221871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27495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315705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92077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11310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2026557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1078944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15229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32281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46546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237404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244823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342085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97231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15752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2110295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2320297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34526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70217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106059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459275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272318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657790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189308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27062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4136852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" sheet="Unpivoted"/>
  </x:cacheSource>
  <x:cacheFields>
    <x:cacheField name="STATISTIC">
      <x:sharedItems count="1">
        <x:s v="SAP2022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10">
        <x:s v="W"/>
        <x:s v="LFFJ"/>
        <x:s v="STUM"/>
        <x:s v="LTUM"/>
        <x:s v="S"/>
        <x:s v="LAHF"/>
        <x:s v="R"/>
        <x:s v="UTWSD"/>
        <x:s v="OTH"/>
        <x:s v="T"/>
      </x:sharedItems>
    </x:cacheField>
    <x:cacheField name="Principle Economic Status">
      <x:sharedItems count="10">
        <x:s v="At work"/>
        <x:s v="Looking for first regular job"/>
        <x:s v="Short term unemployed"/>
        <x:s v="Long term unemployed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9" maxValue="4136852" count="150">
        <x:n v="137121"/>
        <x:n v="2082"/>
        <x:n v="4248"/>
        <x:n v="6951"/>
        <x:n v="25532"/>
        <x:n v="4020"/>
        <x:n v="41326"/>
        <x:n v="11016"/>
        <x:n v="1414"/>
        <x:n v="233710"/>
        <x:n v="121519"/>
        <x:n v="1610"/>
        <x:n v="3440"/>
        <x:n v="5106"/>
        <x:n v="28324"/>
        <x:n v="25548"/>
        <x:n v="44600"/>
        <x:n v="10982"/>
        <x:n v="1925"/>
        <x:n v="243054"/>
        <x:n v="258640"/>
        <x:n v="3692"/>
        <x:n v="7688"/>
        <x:n v="12057"/>
        <x:n v="53856"/>
        <x:n v="29568"/>
        <x:n v="85926"/>
        <x:n v="21998"/>
        <x:n v="3339"/>
        <x:n v="476764"/>
        <x:n v="704970"/>
        <x:n v="11284"/>
        <x:n v="21973"/>
        <x:n v="33453"/>
        <x:n v="123722"/>
        <x:n v="14009"/>
        <x:n v="161467"/>
        <x:n v="47077"/>
        <x:n v="6595"/>
        <x:n v="1124550"/>
        <x:n v="617517"/>
        <x:n v="9022"/>
        <x:n v="18901"/>
        <x:n v="27127"/>
        <x:n v="132049"/>
        <x:n v="135835"/>
        <x:n v="178298"/>
        <x:n v="51417"/>
        <x:n v="8768"/>
        <x:n v="1178934"/>
        <x:n v="1322487"/>
        <x:n v="20306"/>
        <x:n v="40874"/>
        <x:n v="60580"/>
        <x:n v="255771"/>
        <x:n v="149844"/>
        <x:n v="339765"/>
        <x:n v="98494"/>
        <x:n v="15363"/>
        <x:n v="2303484"/>
        <x:n v="327734"/>
        <x:n v="4649"/>
        <x:n v="9215"/>
        <x:n v="14728"/>
        <x:n v="60333"/>
        <x:n v="7420"/>
        <x:n v="91047"/>
        <x:n v="27643"/>
        <x:n v="2692"/>
        <x:n v="545461"/>
        <x:n v="279538"/>
        <x:n v="3650"/>
        <x:n v="7975"/>
        <x:n v="11156"/>
        <x:n v="63842"/>
        <x:n v="67509"/>
        <x:n v="96590"/>
        <x:n v="28788"/>
        <x:n v="4193"/>
        <x:n v="563241"/>
        <x:n v="607272"/>
        <x:n v="8299"/>
        <x:n v="17190"/>
        <x:n v="25884"/>
        <x:n v="124175"/>
        <x:n v="74929"/>
        <x:n v="187637"/>
        <x:n v="56431"/>
        <x:n v="6885"/>
        <x:n v="1108702"/>
        <x:n v="71528"/>
        <x:n v="1282"/>
        <x:n v="2500"/>
        <x:n v="4381"/>
        <x:n v="12284"/>
        <x:n v="2046"/>
        <x:n v="21865"/>
        <x:n v="6341"/>
        <x:n v="609"/>
        <x:n v="122836"/>
        <x:n v="60370"/>
        <x:n v="947"/>
        <x:n v="1965"/>
        <x:n v="3157"/>
        <x:n v="13189"/>
        <x:n v="15931"/>
        <x:n v="22597"/>
        <x:n v="6044"/>
        <x:n v="866"/>
        <x:n v="125066"/>
        <x:n v="131898"/>
        <x:n v="2229"/>
        <x:n v="4465"/>
        <x:n v="7538"/>
        <x:n v="25473"/>
        <x:n v="17977"/>
        <x:n v="44462"/>
        <x:n v="12385"/>
        <x:n v="1475"/>
        <x:n v="247902"/>
        <x:n v="1241353"/>
        <x:n v="19297"/>
        <x:n v="37936"/>
        <x:n v="59513"/>
        <x:n v="221871"/>
        <x:n v="27495"/>
        <x:n v="315705"/>
        <x:n v="92077"/>
        <x:n v="11310"/>
        <x:n v="2026557"/>
        <x:n v="1078944"/>
        <x:n v="15229"/>
        <x:n v="32281"/>
        <x:n v="46546"/>
        <x:n v="237404"/>
        <x:n v="244823"/>
        <x:n v="342085"/>
        <x:n v="97231"/>
        <x:n v="15752"/>
        <x:n v="2110295"/>
        <x:n v="2320297"/>
        <x:n v="34526"/>
        <x:n v="70217"/>
        <x:n v="106059"/>
        <x:n v="459275"/>
        <x:n v="272318"/>
        <x:n v="657790"/>
        <x:n v="189308"/>
        <x:n v="27062"/>
        <x:n v="41368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