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36545a42d84d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458b2982d84ebb9a562b34e7ea7170.psmdcp" Id="R12461ce781044d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<x:sst xmlns:x="http://schemas.openxmlformats.org/spreadsheetml/2006/main">
  <x:si>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</x:si>
  <x:si>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</x:si>
  <x:si>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SAP2022T6T7NUTS</x:t>
  </x:si>
  <x:si>
    <x:t>Name</x:t>
  </x:si>
  <x:si>
    <x:t>Permanent private households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</x:si>
  <x:si>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</x:si>
  <x:si>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</x:si>
  <x:si>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</x:si>
  <x:si>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</x:si>
  <x:si>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</x:si>
  <x:si>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</x:si>
  <x:si>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https://ws.cso.ie/public/api.restful/PxStat.Data.Cube_API.ReadDataset/SAP2022T6T7NUTS/XLSX/2007/en</x:t>
  </x:si>
  <x:si>
    <x:t>Product</x:t>
  </x:si>
  <x:si>
    <x:t>SM2022T6</x:t>
  </x:si>
  <x:si>
    <x:t>Theme 6: Housing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</x:si>
  <x:si>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</x:si>
  <x:si>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</x:si>
  <x:si>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</x:si>
  <x:si>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</x:si>
  <x:si>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</x:si>
  <x:si>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</x:si>
  <x:si>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</x:si>
  <x:si>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</x:si>
  <x:si>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</x:si>
  <x:si>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</x:si>
  <x:si>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</x:si>
  <x:si>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</x:si>
  <x:si>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</x:si>
  <x:si>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</x:si>
  <x:si>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</x:si>
  <x:si>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</x:si>
  <x:si>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</x:si>
  <x:si>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</x:si>
  <x:si>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</x:si>
  <x:si>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</x:si>
  <x:si>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</x:si>
  <x:si>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</x:si>
  <x:si>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</x:si>
  <x:si>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</x:si>
  <x:si>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</x:si>
  <x:si>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</x:si>
  <x:si>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</x:si>
  <x:si>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</x:si>
  <x:si>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C03776V04525</x:t>
  </x:si>
  <x:si>
    <x:t>Type of Sewerage</x:t>
  </x:si>
  <x:si>
    <x:t>UNIT</x:t>
  </x:si>
  <x:si>
    <x:t>VALUE</x:t>
  </x:si>
  <x:si>
    <x:t>SAP2022T6T7C01</x:t>
  </x:si>
  <x:si>
    <x:t>2022</x:t>
  </x:si>
  <x:si>
    <x:t>B1A65D7C-1984-4A87-AD58-0E846812C992</x:t>
  </x:si>
  <x:si>
    <x:t>Border</x:t>
  </x:si>
  <x:si>
    <x:t>PS</x:t>
  </x:si>
  <x:si>
    <x:t>Public scheme</x:t>
  </x:si>
  <x:si>
    <x:t>Number</x:t>
  </x:si>
  <x:si>
    <x:t>IST</x:t>
  </x:si>
  <x:si>
    <x:t>Individual septic tank</x:t>
  </x:si>
  <x:si>
    <x:t>OIT</x:t>
  </x:si>
  <x:si>
    <x:t>Other individual treatment</x:t>
  </x:si>
  <x:si>
    <x:t>OTH</x:t>
  </x:si>
  <x:si>
    <x:t>Other</x:t>
  </x:si>
  <x:si>
    <x:t>NSF</x:t>
  </x:si>
  <x:si>
    <x:t>No sewerage facility</x:t>
  </x:si>
  <x:si>
    <x:t>NS</x:t>
  </x:si>
  <x:si>
    <x:t>Not stated</x:t>
  </x:si>
  <x:si>
    <x:t>T</x:t>
  </x:si>
  <x:si>
    <x:t>Total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</x:si>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</x:sst>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80V0463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776V0452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3776V04525"/>
    <x:tableColumn id="8" name="Type of Sewer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6T7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4"/>
  <x:sheetViews>
    <x:sheetView workbookViewId="0"/>
  </x:sheetViews>
  <x:sheetFormatPr defaultRowHeight="15"/>
  <x:cols>
    <x:col min="1" max="1" width="15.996339" style="0" customWidth="1"/>
    <x:col min="2" max="2" width="28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24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68556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73424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7297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1165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323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2831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153596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82113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81551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7749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1442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359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3411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176625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104335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66892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8013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999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419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4134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184792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 t="s">
        <x:v>52</x:v>
      </x:c>
      <x:c r="I23" s="0" t="s">
        <x:v>53</x:v>
      </x:c>
      <x:c r="J23" s="0">
        <x:v>96031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56014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8830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1376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315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3056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  <x:c r="J29" s="0">
        <x:v>165622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72</x:v>
      </x:c>
      <x:c r="F30" s="0" t="s">
        <x:v>73</x:v>
      </x:c>
      <x:c r="G30" s="0" t="s">
        <x:v>51</x:v>
      </x:c>
      <x:c r="H30" s="0" t="s">
        <x:v>52</x:v>
      </x:c>
      <x:c r="I30" s="0" t="s">
        <x:v>53</x:v>
      </x:c>
      <x:c r="J30" s="0">
        <x:v>168625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>
        <x:v>83169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>
        <x:v>9859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>
        <x:v>1737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  <x:c r="J34" s="0">
        <x:v>667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  <x:c r="J35" s="0">
        <x:v>5040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  <x:c r="J36" s="0">
        <x:v>269097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51</x:v>
      </x:c>
      <x:c r="H37" s="0" t="s">
        <x:v>52</x:v>
      </x:c>
      <x:c r="I37" s="0" t="s">
        <x:v>53</x:v>
      </x:c>
      <x:c r="J37" s="0">
        <x:v>485301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8883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2267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2429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1827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53</x:v>
      </x:c>
      <x:c r="J42" s="0">
        <x:v>17783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53</x:v>
      </x:c>
      <x:c r="J43" s="0">
        <x:v>518490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51</x:v>
      </x:c>
      <x:c r="H44" s="0" t="s">
        <x:v>52</x:v>
      </x:c>
      <x:c r="I44" s="0" t="s">
        <x:v>53</x:v>
      </x:c>
      <x:c r="J44" s="0">
        <x:v>184616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56764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10552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1576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633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4342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53</x:v>
      </x:c>
      <x:c r="J50" s="0">
        <x:v>258483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51</x:v>
      </x:c>
      <x:c r="H51" s="0" t="s">
        <x:v>52</x:v>
      </x:c>
      <x:c r="I51" s="0" t="s">
        <x:v>53</x:v>
      </x:c>
      <x:c r="J51" s="0">
        <x:v>62416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53</x:v>
      </x:c>
      <x:c r="J52" s="0">
        <x:v>40634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53</x:v>
      </x:c>
      <x:c r="J53" s="0">
        <x:v>4499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53</x:v>
      </x:c>
      <x:c r="J54" s="0">
        <x:v>512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53</x:v>
      </x:c>
      <x:c r="J55" s="0">
        <x:v>270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53</x:v>
      </x:c>
      <x:c r="J56" s="0">
        <x:v>1692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53</x:v>
      </x:c>
      <x:c r="J57" s="0">
        <x:v>110023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51</x:v>
      </x:c>
      <x:c r="H58" s="0" t="s">
        <x:v>52</x:v>
      </x:c>
      <x:c r="I58" s="0" t="s">
        <x:v>53</x:v>
      </x:c>
      <x:c r="J58" s="0">
        <x:v>1251993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467331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59066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11236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4813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42289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1836728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4" sheet="Unpivoted"/>
  </x:cacheSource>
  <x:cacheFields>
    <x:cacheField name="STATISTIC">
      <x:sharedItems count="1">
        <x:s v="SAP2022T6T7C01"/>
      </x:sharedItems>
    </x:cacheField>
    <x:cacheField name="Statistic Label">
      <x:sharedItems count="1">
        <x:s v="Permanent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80V04631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s"/>
        <x:s v="Ireland"/>
      </x:sharedItems>
    </x:cacheField>
    <x:cacheField name="C03776V04525">
      <x:sharedItems count="7">
        <x:s v="PS"/>
        <x:s v="IST"/>
        <x:s v="OIT"/>
        <x:s v="OTH"/>
        <x:s v="NSF"/>
        <x:s v="NS"/>
        <x:s v="T"/>
      </x:sharedItems>
    </x:cacheField>
    <x:cacheField name="Type of Sewerage">
      <x:sharedItems count="7">
        <x:s v="Public scheme"/>
        <x:s v="Individual septic tank"/>
        <x:s v="Other individual treatment"/>
        <x:s v="Other"/>
        <x:s v="No sewerage facility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0" maxValue="1836728" count="63">
        <x:n v="68556"/>
        <x:n v="73424"/>
        <x:n v="7297"/>
        <x:n v="1165"/>
        <x:n v="323"/>
        <x:n v="2831"/>
        <x:n v="153596"/>
        <x:n v="82113"/>
        <x:n v="81551"/>
        <x:n v="7749"/>
        <x:n v="1442"/>
        <x:n v="359"/>
        <x:n v="3411"/>
        <x:n v="176625"/>
        <x:n v="104335"/>
        <x:n v="66892"/>
        <x:n v="8013"/>
        <x:n v="999"/>
        <x:n v="419"/>
        <x:n v="4134"/>
        <x:n v="184792"/>
        <x:n v="96031"/>
        <x:n v="56014"/>
        <x:n v="8830"/>
        <x:n v="1376"/>
        <x:n v="315"/>
        <x:n v="3056"/>
        <x:n v="165622"/>
        <x:n v="168625"/>
        <x:n v="83169"/>
        <x:n v="9859"/>
        <x:n v="1737"/>
        <x:n v="667"/>
        <x:n v="5040"/>
        <x:n v="269097"/>
        <x:n v="485301"/>
        <x:n v="8883"/>
        <x:n v="2267"/>
        <x:n v="2429"/>
        <x:n v="1827"/>
        <x:n v="17783"/>
        <x:n v="518490"/>
        <x:n v="184616"/>
        <x:n v="56764"/>
        <x:n v="10552"/>
        <x:n v="1576"/>
        <x:n v="633"/>
        <x:n v="4342"/>
        <x:n v="258483"/>
        <x:n v="62416"/>
        <x:n v="40634"/>
        <x:n v="4499"/>
        <x:n v="512"/>
        <x:n v="270"/>
        <x:n v="1692"/>
        <x:n v="110023"/>
        <x:n v="1251993"/>
        <x:n v="467331"/>
        <x:n v="59066"/>
        <x:n v="11236"/>
        <x:n v="4813"/>
        <x:n v="42289"/>
        <x:n v="18367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