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13131cf59f49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287f65fc8149ee9c8f05440bfb5512.psmdcp" Id="R0951e3bab9454b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<x:sst xmlns:x="http://schemas.openxmlformats.org/spreadsheetml/2006/main">
  <x:si>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</x:si>
  <x:si>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</x:si>
  <x:si>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SAP2022T6T5PROV</x:t>
  </x:si>
  <x:si>
    <x:t>Name</x:t>
  </x:si>
  <x:si>
    <x:t>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</x:si>
  <x:si>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</x:si>
  <x:si>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</x:si>
  <x:si>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</x:si>
  <x:si>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</x:si>
  <x:si>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</x:si>
  <x:si>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</x:si>
  <x:si>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https://ws.cso.ie/public/api.restful/PxStat.Data.Cube_API.ReadDataset/SAP2022T6T5PROV/XLSX/2007/en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</x:si>
  <x:si>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</x:si>
  <x:si>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</x:si>
  <x:si>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</x:si>
  <x:si>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</x:si>
  <x:si>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</x:si>
  <x:si>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</x:si>
  <x:si>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</x:si>
  <x:si>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</x:si>
  <x:si>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</x:si>
  <x:si>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</x:si>
  <x:si>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</x:si>
  <x:si>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</x:si>
  <x:si>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</x:si>
  <x:si>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</x:si>
  <x:si>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</x:si>
  <x:si>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</x:si>
  <x:si>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</x:si>
  <x:si>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</x:si>
  <x:si>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</x:si>
  <x:si>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</x:si>
  <x:si>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</x:si>
  <x:si>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</x:si>
  <x:si>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</x:si>
  <x:si>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</x:si>
  <x:si>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</x:si>
  <x:si>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</x:si>
  <x:si>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</x:si>
  <x:si>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</x:si>
  <x:si>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</x:si>
  <x:si>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</x:si>
  <x:si>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</x:si>
  <x:si>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C03750V04499</x:t>
  </x:si>
  <x:si>
    <x:t>Central Heating</x:t>
  </x:si>
  <x:si>
    <x:t>UNIT</x:t>
  </x:si>
  <x:si>
    <x:t>VALUE</x:t>
  </x:si>
  <x:si>
    <x:t>SAP2022T6T5C01</x:t>
  </x:si>
  <x:si>
    <x:t>2022</x:t>
  </x:si>
  <x:si>
    <x:t>d1070df4-924a-4f2d-b35b-d165b6a5a264</x:t>
  </x:si>
  <x:si>
    <x:t>Connacht</x:t>
  </x:si>
  <x:si>
    <x:t>NCH</x:t>
  </x:si>
  <x:si>
    <x:t>No central heating</x:t>
  </x:si>
  <x:si>
    <x:t>Number</x:t>
  </x:si>
  <x:si>
    <x:t>OCH</x:t>
  </x:si>
  <x:si>
    <x:t>Oil</x:t>
  </x:si>
  <x:si>
    <x:t>NGCH</x:t>
  </x:si>
  <x:si>
    <x:t>Natural gas</x:t>
  </x:si>
  <x:si>
    <x:t>ECH</x:t>
  </x:si>
  <x:si>
    <x:t>Electricity</x:t>
  </x:si>
  <x:si>
    <x:t>CCH</x:t>
  </x:si>
  <x:si>
    <x:t>Coal (incl. anthracite)</x:t>
  </x:si>
  <x:si>
    <x:t>PCH</x:t>
  </x:si>
  <x:si>
    <x:t>Peat (incl. turf)</x:t>
  </x:si>
  <x:si>
    <x:t>LPGCH</x:t>
  </x:si>
  <x:si>
    <x:t>Liquid petroleum gas (LPG)</x:t>
  </x:si>
  <x:si>
    <x:t>WCH</x:t>
  </x:si>
  <x:si>
    <x:t>Wood (incl. wood pellets)</x:t>
  </x:si>
  <x:si>
    <x:t>OTH</x:t>
  </x:si>
  <x:si>
    <x:t>Other</x:t>
  </x:si>
  <x:si>
    <x:t>NS</x:t>
  </x:si>
  <x:si>
    <x:t>Not stated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</x:si>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</x:sst>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750V0449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" totalsRowShown="0">
  <x:autoFilter ref="A1:J56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750V04499"/>
    <x:tableColumn id="8" name="Central Heat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5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2473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124691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10820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23366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9541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27593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2095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4192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2484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9760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217015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10367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274233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463792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132384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21067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24198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4492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13250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8011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53142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1004936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7535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236888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122387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53851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23445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10985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4503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12300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5264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24413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501571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879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78365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4340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6474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9384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5115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784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2112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1157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4596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113206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21254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714177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601339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216075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53</x:v>
      </x:c>
      <x:c r="J50" s="0">
        <x:v>63437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53</x:v>
      </x:c>
      <x:c r="J51" s="0">
        <x:v>67891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53</x:v>
      </x:c>
      <x:c r="J52" s="0">
        <x:v>11874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53</x:v>
      </x:c>
      <x:c r="J53" s="0">
        <x:v>31854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53</x:v>
      </x:c>
      <x:c r="J54" s="0">
        <x:v>16916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53</x:v>
      </x:c>
      <x:c r="J55" s="0">
        <x:v>91911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72</x:v>
      </x:c>
      <x:c r="H56" s="0" t="s">
        <x:v>73</x:v>
      </x:c>
      <x:c r="I56" s="0" t="s">
        <x:v>53</x:v>
      </x:c>
      <x:c r="J56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" sheet="Unpivoted"/>
  </x:cacheSource>
  <x:cacheFields>
    <x:cacheField name="STATISTIC">
      <x:sharedItems count="1">
        <x:s v="SAP2022T6T5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750V04499">
      <x:sharedItems count="11">
        <x:s v="NCH"/>
        <x:s v="OCH"/>
        <x:s v="NGCH"/>
        <x:s v="ECH"/>
        <x:s v="CCH"/>
        <x:s v="PCH"/>
        <x:s v="LPGCH"/>
        <x:s v="WCH"/>
        <x:s v="OTH"/>
        <x:s v="NS"/>
        <x:s v="T"/>
      </x:sharedItems>
    </x:cacheField>
    <x:cacheField name="Central Heating">
      <x:sharedItems count="11"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84" maxValue="1836728" count="55">
        <x:n v="2473"/>
        <x:n v="124691"/>
        <x:n v="10820"/>
        <x:n v="23366"/>
        <x:n v="9541"/>
        <x:n v="27593"/>
        <x:n v="2095"/>
        <x:n v="4192"/>
        <x:n v="2484"/>
        <x:n v="9760"/>
        <x:n v="217015"/>
        <x:n v="10367"/>
        <x:n v="274233"/>
        <x:n v="463792"/>
        <x:n v="132384"/>
        <x:n v="21067"/>
        <x:n v="24198"/>
        <x:n v="4492"/>
        <x:n v="13250"/>
        <x:n v="8011"/>
        <x:n v="53142"/>
        <x:n v="1004936"/>
        <x:n v="7535"/>
        <x:n v="236888"/>
        <x:n v="122387"/>
        <x:n v="53851"/>
        <x:n v="23445"/>
        <x:n v="10985"/>
        <x:n v="4503"/>
        <x:n v="12300"/>
        <x:n v="5264"/>
        <x:n v="24413"/>
        <x:n v="501571"/>
        <x:n v="879"/>
        <x:n v="78365"/>
        <x:n v="4340"/>
        <x:n v="6474"/>
        <x:n v="9384"/>
        <x:n v="5115"/>
        <x:n v="784"/>
        <x:n v="2112"/>
        <x:n v="1157"/>
        <x:n v="4596"/>
        <x:n v="113206"/>
        <x:n v="21254"/>
        <x:n v="714177"/>
        <x:n v="601339"/>
        <x:n v="216075"/>
        <x:n v="63437"/>
        <x:n v="67891"/>
        <x:n v="11874"/>
        <x:n v="31854"/>
        <x:n v="16916"/>
        <x:n v="91911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