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8dfa3a5d4849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32f5f407c74293aa5e7afbcd9e4440.psmdcp" Id="Rc646715a0fd943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<x:sst xmlns:x="http://schemas.openxmlformats.org/spreadsheetml/2006/main">
  <x:si>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</x:si>
  <x:si>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</x:si>
  <x:si>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SAP2016T2T3CON17</x:t>
  </x:si>
  <x:si>
    <x:t>Name</x:t>
  </x:si>
  <x:si>
    <x:t>Usually resident population aged 1 year and over by usual residence 1 year before Census Day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</x:si>
  <x:si>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</x:si>
  <x:si>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</x:si>
  <x:si>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</x:si>
  <x:si>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</x:si>
  <x:si>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</x:si>
  <x:si>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</x:si>
  <x:si>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https://ws.cso.ie/public/api.restful/PxStat.Data.Cube_API.ReadDataset/SAP2016T2T3CON17/XLSX/2007/en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</x:si>
  <x:si>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</x:si>
  <x:si>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</x:si>
  <x:si>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</x:si>
  <x:si>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</x:si>
  <x:si>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</x:si>
  <x:si>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</x:si>
  <x:si>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</x:si>
  <x:si>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</x:si>
  <x:si>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</x:si>
  <x:si>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</x:si>
  <x:si>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</x:si>
  <x:si>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</x:si>
  <x:si>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</x:si>
  <x:si>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</x:si>
  <x:si>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</x:si>
  <x:si>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</x:si>
  <x:si>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</x:si>
  <x:si>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</x:si>
  <x:si>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</x:si>
  <x:si>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</x:si>
  <x:si>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</x:si>
  <x:si>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</x:si>
  <x:si>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</x:si>
  <x:si>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</x:si>
  <x:si>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</x:si>
  <x:si>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</x:si>
  <x:si>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</x:si>
  <x:si>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</x:si>
  <x:si>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</x:si>
  <x:si>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</x:si>
  <x:si>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</x:si>
  <x:si>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C03780V04529</x:t>
  </x:si>
  <x:si>
    <x:t>Usual Residence 1 Year Ago</x:t>
  </x:si>
  <x:si>
    <x:t>UNIT</x:t>
  </x:si>
  <x:si>
    <x:t>VALUE</x:t>
  </x:si>
  <x:si>
    <x:t>SAP2016T2T3C01</x:t>
  </x:si>
  <x:si>
    <x:t>2016</x:t>
  </x:si>
  <x:si>
    <x:t>AA601F40-12B7-41E8-A384-74688CC75084</x:t>
  </x:si>
  <x:si>
    <x:t>Carlow-Kilkenny Constituency</x:t>
  </x:si>
  <x:si>
    <x:t>SA</x:t>
  </x:si>
  <x:si>
    <x:t>Same Address</x:t>
  </x:si>
  <x:si>
    <x:t>Number</x:t>
  </x:si>
  <x:si>
    <x:t>EC</x:t>
  </x:si>
  <x:si>
    <x:t>Elsewhere in county</x:t>
  </x:si>
  <x:si>
    <x:t>EI</x:t>
  </x:si>
  <x:si>
    <x:t>Elsewhere in Ireland</x:t>
  </x:si>
  <x:si>
    <x:t>OI</x:t>
  </x:si>
  <x:si>
    <x:t>Outside Ireland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</x:si>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</x:sst>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80V04529" axis="axisRow" showAll="0" defaultSubtotal="0">
      <x:items count="5">
        <x:item x="0"/>
        <x:item x="1"/>
        <x:item x="2"/>
        <x:item x="3"/>
        <x:item x="4"/>
      </x:items>
    </x:pivotField>
    <x:pivotField name="Usual Residence 1 Year Ago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6" totalsRowShown="0">
  <x:autoFilter ref="A1:J196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80V04529"/>
    <x:tableColumn id="8" name="Usual Residence 1 Year Ago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3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6"/>
  <x:sheetViews>
    <x:sheetView workbookViewId="0"/>
  </x:sheetViews>
  <x:sheetFormatPr defaultRowHeight="15"/>
  <x:cols>
    <x:col min="1" max="1" width="15.996339" style="0" customWidth="1"/>
    <x:col min="2" max="2" width="85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143347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4741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2894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1639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152621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80120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2371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849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771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84111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100298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5094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2426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2515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110333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110028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3774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2483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1977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118262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138208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4686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2730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2000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147624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114114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4019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1756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1527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121416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80063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2296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1876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876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85111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83112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2787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1639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1047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88585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79309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2391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1635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942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84277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103717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3576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2208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1370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110871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130221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3894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2058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1802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137975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143520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4681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2097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1671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151969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105711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4007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1820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1725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113263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137585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5350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2178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1433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146546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128888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5015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3012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1819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138734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79209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6107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1440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3012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89768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109123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7401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1420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3220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121164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136120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8251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1008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2365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147744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109272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6134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1181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2365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118952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75663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4265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734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1644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82306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134064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7227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886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2450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144627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89670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8233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1774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6888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106565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107577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4817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999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1461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114854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104132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6788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1456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3824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116200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93527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9749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2363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6421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112060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137241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6932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1050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2092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147315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139615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4386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2653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1353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148007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108047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3642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1805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1495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114989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111060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5173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875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1557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118665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109901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6386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1511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2949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120747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108972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6528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1497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2432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119429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82541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3241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599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910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87291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77203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3541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598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1267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82609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138843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3987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1089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1984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145903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124504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7869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3116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3370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138859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82352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3261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868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1033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87514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133612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4699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1617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1939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141867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106172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4619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3535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2099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116425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105523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3792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2106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1102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112523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6" sheet="Unpivoted"/>
  </x:cacheSource>
  <x:cacheFields>
    <x:cacheField name="STATISTIC">
      <x:sharedItems count="1">
        <x:s v="SAP2016T2T3C01"/>
      </x:sharedItems>
    </x:cacheField>
    <x:cacheField name="Statistic Label">
      <x:sharedItems count="1">
        <x:s v="Usually resident population aged 1 year and over by usual residence 1 year before Census Da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80V04529">
      <x:sharedItems count="5">
        <x:s v="SA"/>
        <x:s v="EC"/>
        <x:s v="EI"/>
        <x:s v="OI"/>
        <x:s v="T"/>
      </x:sharedItems>
    </x:cacheField>
    <x:cacheField name="Usual Residence 1 Year Ago">
      <x:sharedItems count="5">
        <x:s v="Same Address"/>
        <x:s v="Elsewhere in county"/>
        <x:s v="Elsewhere in Ireland"/>
        <x:s v="Outside Irelan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8" maxValue="152621" count="192">
        <x:n v="143347"/>
        <x:n v="4741"/>
        <x:n v="2894"/>
        <x:n v="1639"/>
        <x:n v="152621"/>
        <x:n v="80120"/>
        <x:n v="2371"/>
        <x:n v="849"/>
        <x:n v="771"/>
        <x:n v="84111"/>
        <x:n v="100298"/>
        <x:n v="5094"/>
        <x:n v="2426"/>
        <x:n v="2515"/>
        <x:n v="110333"/>
        <x:n v="110028"/>
        <x:n v="3774"/>
        <x:n v="2483"/>
        <x:n v="1977"/>
        <x:n v="118262"/>
        <x:n v="138208"/>
        <x:n v="4686"/>
        <x:n v="2730"/>
        <x:n v="2000"/>
        <x:n v="147624"/>
        <x:n v="114114"/>
        <x:n v="4019"/>
        <x:n v="1756"/>
        <x:n v="1527"/>
        <x:n v="121416"/>
        <x:n v="80063"/>
        <x:n v="2296"/>
        <x:n v="1876"/>
        <x:n v="876"/>
        <x:n v="85111"/>
        <x:n v="83112"/>
        <x:n v="2787"/>
        <x:n v="1047"/>
        <x:n v="88585"/>
        <x:n v="79309"/>
        <x:n v="2391"/>
        <x:n v="1635"/>
        <x:n v="942"/>
        <x:n v="84277"/>
        <x:n v="103717"/>
        <x:n v="3576"/>
        <x:n v="2208"/>
        <x:n v="1370"/>
        <x:n v="110871"/>
        <x:n v="130221"/>
        <x:n v="3894"/>
        <x:n v="2058"/>
        <x:n v="1802"/>
        <x:n v="137975"/>
        <x:n v="143520"/>
        <x:n v="4681"/>
        <x:n v="2097"/>
        <x:n v="1671"/>
        <x:n v="151969"/>
        <x:n v="105711"/>
        <x:n v="4007"/>
        <x:n v="1820"/>
        <x:n v="1725"/>
        <x:n v="113263"/>
        <x:n v="137585"/>
        <x:n v="5350"/>
        <x:n v="2178"/>
        <x:n v="1433"/>
        <x:n v="146546"/>
        <x:n v="128888"/>
        <x:n v="5015"/>
        <x:n v="3012"/>
        <x:n v="1819"/>
        <x:n v="138734"/>
        <x:n v="79209"/>
        <x:n v="6107"/>
        <x:n v="1440"/>
        <x:n v="89768"/>
        <x:n v="109123"/>
        <x:n v="7401"/>
        <x:n v="1420"/>
        <x:n v="3220"/>
        <x:n v="121164"/>
        <x:n v="136120"/>
        <x:n v="8251"/>
        <x:n v="1008"/>
        <x:n v="2365"/>
        <x:n v="147744"/>
        <x:n v="109272"/>
        <x:n v="6134"/>
        <x:n v="1181"/>
        <x:n v="118952"/>
        <x:n v="75663"/>
        <x:n v="4265"/>
        <x:n v="734"/>
        <x:n v="1644"/>
        <x:n v="82306"/>
        <x:n v="134064"/>
        <x:n v="7227"/>
        <x:n v="886"/>
        <x:n v="2450"/>
        <x:n v="144627"/>
        <x:n v="89670"/>
        <x:n v="8233"/>
        <x:n v="1774"/>
        <x:n v="6888"/>
        <x:n v="106565"/>
        <x:n v="107577"/>
        <x:n v="4817"/>
        <x:n v="999"/>
        <x:n v="1461"/>
        <x:n v="114854"/>
        <x:n v="104132"/>
        <x:n v="6788"/>
        <x:n v="1456"/>
        <x:n v="3824"/>
        <x:n v="116200"/>
        <x:n v="93527"/>
        <x:n v="9749"/>
        <x:n v="2363"/>
        <x:n v="6421"/>
        <x:n v="112060"/>
        <x:n v="137241"/>
        <x:n v="6932"/>
        <x:n v="1050"/>
        <x:n v="2092"/>
        <x:n v="147315"/>
        <x:n v="139615"/>
        <x:n v="4386"/>
        <x:n v="2653"/>
        <x:n v="1353"/>
        <x:n v="148007"/>
        <x:n v="108047"/>
        <x:n v="3642"/>
        <x:n v="1805"/>
        <x:n v="1495"/>
        <x:n v="114989"/>
        <x:n v="111060"/>
        <x:n v="5173"/>
        <x:n v="875"/>
        <x:n v="1557"/>
        <x:n v="118665"/>
        <x:n v="109901"/>
        <x:n v="6386"/>
        <x:n v="1511"/>
        <x:n v="2949"/>
        <x:n v="120747"/>
        <x:n v="108972"/>
        <x:n v="6528"/>
        <x:n v="1497"/>
        <x:n v="2432"/>
        <x:n v="119429"/>
        <x:n v="82541"/>
        <x:n v="3241"/>
        <x:n v="599"/>
        <x:n v="910"/>
        <x:n v="87291"/>
        <x:n v="77203"/>
        <x:n v="3541"/>
        <x:n v="598"/>
        <x:n v="1267"/>
        <x:n v="82609"/>
        <x:n v="138843"/>
        <x:n v="3987"/>
        <x:n v="1089"/>
        <x:n v="1984"/>
        <x:n v="145903"/>
        <x:n v="124504"/>
        <x:n v="7869"/>
        <x:n v="3116"/>
        <x:n v="3370"/>
        <x:n v="138859"/>
        <x:n v="82352"/>
        <x:n v="3261"/>
        <x:n v="868"/>
        <x:n v="1033"/>
        <x:n v="87514"/>
        <x:n v="133612"/>
        <x:n v="4699"/>
        <x:n v="1617"/>
        <x:n v="1939"/>
        <x:n v="141867"/>
        <x:n v="106172"/>
        <x:n v="4619"/>
        <x:n v="3535"/>
        <x:n v="2099"/>
        <x:n v="116425"/>
        <x:n v="105523"/>
        <x:n v="3792"/>
        <x:n v="2106"/>
        <x:n v="1102"/>
        <x:n v="1125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