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bbf49bcf4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91e8781e994a788ed0b83deb7ed0fc.psmdcp" Id="R1bca2b3d044144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<x:sst xmlns:x="http://schemas.openxmlformats.org/spreadsheetml/2006/main">
  <x:si>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</x:si>
  <x:si>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</x:si>
  <x:si>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SAP2011T2T6PROV</x:t>
  </x:si>
  <x:si>
    <x:t>Name</x:t>
  </x:si>
  <x:si>
    <x:t>Speakers of foreign languages by ability to speak English</x:t>
  </x:si>
  <x:si>
    <x:t>Frequency</x:t>
  </x:si>
  <x:si>
    <x:t>Annual</x:t>
  </x:si>
  <x:si>
    <x:t>Last Updated</x:t>
  </x:si>
  <x:si>
    <x:t>31/01/2023 11:00:00</x:t>
  </x:si>
  <x:si>
    <x:t>Note</x:t>
  </x:si>
  <x:si>
    <x:t>Url</x:t>
  </x:si>
  <x:si>
    <x:t>https://ws.cso.ie/public/api.restful/PxStat.Data.Cube_API.ReadDataset/SAP2011T2T6PROV/XLSX/2007/en</x:t>
  </x:si>
  <x:si>
    <x:t>Product</x:t>
  </x:si>
  <x:si>
    <x:t>T211</x:t>
  </x:si>
  <x:si>
    <x:t>Theme 2: Migration, Ethnicity and Religion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</x:si>
  <x:si>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</x:si>
  <x:si>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</x:si>
  <x:si>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</x:si>
  <x:si>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</x:si>
  <x:si>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</x:si>
  <x:si>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</x:si>
  <x:si>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</x:si>
  <x:si>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</x:si>
  <x:si>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</x:si>
  <x:si>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</x:si>
  <x:si>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</x:si>
  <x:si>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</x:si>
  <x:si>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</x:si>
  <x:si>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</x:si>
  <x:si>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</x:si>
  <x:si>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</x:si>
  <x:si>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</x:si>
  <x:si>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</x:si>
  <x:si>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</x:si>
  <x:si>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</x:si>
  <x:si>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</x:si>
  <x:si>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</x:si>
  <x:si>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</x:si>
  <x:si>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</x:si>
  <x:si>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</x:si>
  <x:si>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</x:si>
  <x:si>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</x:si>
  <x:si>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C04050V04812</x:t>
  </x:si>
  <x:si>
    <x:t>Province</x:t>
  </x:si>
  <x:si>
    <x:t>C03745V04494</x:t>
  </x:si>
  <x:si>
    <x:t>Ability to speak English</x:t>
  </x:si>
  <x:si>
    <x:t>UNIT</x:t>
  </x:si>
  <x:si>
    <x:t>VALUE</x:t>
  </x:si>
  <x:si>
    <x:t>SAP2011T2T6C01</x:t>
  </x:si>
  <x:si>
    <x:t>2011</x:t>
  </x:si>
  <x:si>
    <x:t>P1</x:t>
  </x:si>
  <x:si>
    <x:t>Leinster</x:t>
  </x:si>
  <x:si>
    <x:t>VW</x:t>
  </x:si>
  <x:si>
    <x:t>Very Well</x:t>
  </x:si>
  <x:si>
    <x:t>Number</x:t>
  </x:si>
  <x:si>
    <x:t>W</x:t>
  </x:si>
  <x:si>
    <x:t>Well</x:t>
  </x:si>
  <x:si>
    <x:t>NW</x:t>
  </x:si>
  <x:si>
    <x:t>Not well</x:t>
  </x:si>
  <x:si>
    <x:t>NAA</x:t>
  </x:si>
  <x:si>
    <x:t>Not at all</x:t>
  </x:si>
  <x:si>
    <x:t>NS</x:t>
  </x:si>
  <x:si>
    <x:t>Not stated</x:t>
  </x:si>
  <x:si>
    <x:t>T</x:t>
  </x:si>
  <x:si>
    <x:t>Total</x:t>
  </x:si>
  <x:si>
    <x:t>P2</x:t>
  </x:si>
  <x:si>
    <x:t>Munster</x:t>
  </x:si>
  <x:si>
    <x:t>P3</x:t>
  </x:si>
  <x:si>
    <x:t>Connacht</x:t>
  </x:si>
  <x:si>
    <x:t>P4</x:t>
  </x:si>
  <x:si>
    <x:t>Ulster (part of)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</x:si>
</x:sst>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050V04812" axis="axisRow" showAll="0" defaultSubtotal="0">
      <items count="4">
        <item x="0"/>
        <item x="1"/>
        <item x="2"/>
        <item x="3"/>
      </items>
    </pivotField>
    <pivotField name="Province" axis="axisRow" showAll="0" defaultSubtotal="0">
      <items count="4">
        <item x="0"/>
        <item x="1"/>
        <item x="2"/>
        <item x="3"/>
      </items>
    </pivotField>
    <pivotField name="C03745V04494" axis="axisRow" showAll="0" defaultSubtotal="0">
      <items count="6">
        <item x="0"/>
        <item x="1"/>
        <item x="2"/>
        <item x="3"/>
        <item x="4"/>
        <item x="5"/>
      </items>
    </pivotField>
    <pivotField name="Ability to speak English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Census Year"/>
    <x:tableColumn id="5" name="C04050V04812"/>
    <x:tableColumn id="6" name="Province"/>
    <x:tableColumn id="7" name="C03745V04494"/>
    <x:tableColumn id="8" name="Ability to speak Englis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2T6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5.996339" style="0" customWidth="1"/>
    <x:col min="2" max="2" width="51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3.853482" style="0" customWidth="1"/>
    <x:col min="7" max="7" width="16.139196" style="0" customWidth="1"/>
    <x:col min="8" max="8" width="23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160102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102102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44431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8743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10658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326036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53668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36896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18063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3822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4256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116705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22892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15772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54</x:v>
      </x:c>
      <x:c r="J16" s="0">
        <x:v>7473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54</x:v>
      </x:c>
      <x:c r="J17" s="0">
        <x:v>1588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54</x:v>
      </x:c>
      <x:c r="J18" s="0">
        <x:v>1903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54</x:v>
      </x:c>
      <x:c r="J19" s="0">
        <x:v>49628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8729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6691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4480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59</x:v>
      </x:c>
      <x:c r="H23" s="0" t="s">
        <x:v>60</x:v>
      </x:c>
      <x:c r="I23" s="0" t="s">
        <x:v>54</x:v>
      </x:c>
      <x:c r="J23" s="0">
        <x:v>961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61</x:v>
      </x:c>
      <x:c r="H24" s="0" t="s">
        <x:v>62</x:v>
      </x:c>
      <x:c r="I24" s="0" t="s">
        <x:v>54</x:v>
      </x:c>
      <x:c r="J24" s="0">
        <x:v>838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54</x:v>
      </x:c>
      <x:c r="J25" s="0">
        <x:v>21699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2T6C01"/>
      </x:sharedItems>
    </x:cacheField>
    <x:cacheField name="Statistic Label">
      <x:sharedItems count="1">
        <x:s v="Speakers of foreign languages by ability to speak English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4050V04812">
      <x:sharedItems count="4">
        <x:s v="P1"/>
        <x:s v="P2"/>
        <x:s v="P3"/>
        <x:s v="P4"/>
      </x:sharedItems>
    </x:cacheField>
    <x:cacheField name="Province">
      <x:sharedItems count="4">
        <x:s v="Leinster"/>
        <x:s v="Munster"/>
        <x:s v="Connacht"/>
        <x:s v="Ulster (part of)"/>
      </x:sharedItems>
    </x:cacheField>
    <x:cacheField name="C03745V04494">
      <x:sharedItems count="6">
        <x:s v="VW"/>
        <x:s v="W"/>
        <x:s v="NW"/>
        <x:s v="NAA"/>
        <x:s v="NS"/>
        <x:s v="T"/>
      </x:sharedItems>
    </x:cacheField>
    <x:cacheField name="Ability to speak English">
      <x:sharedItems count="6">
        <x:s v="Very Well"/>
        <x:s v="Well"/>
        <x:s v="Not well"/>
        <x:s v="Not at all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38" maxValue="326036" count="24">
        <x:n v="160102"/>
        <x:n v="102102"/>
        <x:n v="44431"/>
        <x:n v="8743"/>
        <x:n v="10658"/>
        <x:n v="326036"/>
        <x:n v="53668"/>
        <x:n v="36896"/>
        <x:n v="18063"/>
        <x:n v="3822"/>
        <x:n v="4256"/>
        <x:n v="116705"/>
        <x:n v="22892"/>
        <x:n v="15772"/>
        <x:n v="7473"/>
        <x:n v="1588"/>
        <x:n v="1903"/>
        <x:n v="49628"/>
        <x:n v="8729"/>
        <x:n v="6691"/>
        <x:n v="4480"/>
        <x:n v="961"/>
        <x:n v="838"/>
        <x:n v="216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2T6C01"/>
    <s v="Speakers of foreign languages by ability to speak English"/>
    <s v="2011"/>
    <s v="2011"/>
    <s v="P1"/>
    <s v="Leinster"/>
    <s v="VW"/>
    <s v="Very Well"/>
    <s v="Number"/>
    <n v="160102"/>
  </r>
  <r>
    <s v="SAP2011T2T6C01"/>
    <s v="Speakers of foreign languages by ability to speak English"/>
    <s v="2011"/>
    <s v="2011"/>
    <s v="P1"/>
    <s v="Leinster"/>
    <s v="W"/>
    <s v="Well"/>
    <s v="Number"/>
    <n v="102102"/>
  </r>
  <r>
    <s v="SAP2011T2T6C01"/>
    <s v="Speakers of foreign languages by ability to speak English"/>
    <s v="2011"/>
    <s v="2011"/>
    <s v="P1"/>
    <s v="Leinster"/>
    <s v="NW"/>
    <s v="Not well"/>
    <s v="Number"/>
    <n v="44431"/>
  </r>
  <r>
    <s v="SAP2011T2T6C01"/>
    <s v="Speakers of foreign languages by ability to speak English"/>
    <s v="2011"/>
    <s v="2011"/>
    <s v="P1"/>
    <s v="Leinster"/>
    <s v="NAA"/>
    <s v="Not at all"/>
    <s v="Number"/>
    <n v="8743"/>
  </r>
  <r>
    <s v="SAP2011T2T6C01"/>
    <s v="Speakers of foreign languages by ability to speak English"/>
    <s v="2011"/>
    <s v="2011"/>
    <s v="P1"/>
    <s v="Leinster"/>
    <s v="NS"/>
    <s v="Not stated"/>
    <s v="Number"/>
    <n v="10658"/>
  </r>
  <r>
    <s v="SAP2011T2T6C01"/>
    <s v="Speakers of foreign languages by ability to speak English"/>
    <s v="2011"/>
    <s v="2011"/>
    <s v="P1"/>
    <s v="Leinster"/>
    <s v="T"/>
    <s v="Total"/>
    <s v="Number"/>
    <n v="326036"/>
  </r>
  <r>
    <s v="SAP2011T2T6C01"/>
    <s v="Speakers of foreign languages by ability to speak English"/>
    <s v="2011"/>
    <s v="2011"/>
    <s v="P2"/>
    <s v="Munster"/>
    <s v="VW"/>
    <s v="Very Well"/>
    <s v="Number"/>
    <n v="53668"/>
  </r>
  <r>
    <s v="SAP2011T2T6C01"/>
    <s v="Speakers of foreign languages by ability to speak English"/>
    <s v="2011"/>
    <s v="2011"/>
    <s v="P2"/>
    <s v="Munster"/>
    <s v="W"/>
    <s v="Well"/>
    <s v="Number"/>
    <n v="36896"/>
  </r>
  <r>
    <s v="SAP2011T2T6C01"/>
    <s v="Speakers of foreign languages by ability to speak English"/>
    <s v="2011"/>
    <s v="2011"/>
    <s v="P2"/>
    <s v="Munster"/>
    <s v="NW"/>
    <s v="Not well"/>
    <s v="Number"/>
    <n v="18063"/>
  </r>
  <r>
    <s v="SAP2011T2T6C01"/>
    <s v="Speakers of foreign languages by ability to speak English"/>
    <s v="2011"/>
    <s v="2011"/>
    <s v="P2"/>
    <s v="Munster"/>
    <s v="NAA"/>
    <s v="Not at all"/>
    <s v="Number"/>
    <n v="3822"/>
  </r>
  <r>
    <s v="SAP2011T2T6C01"/>
    <s v="Speakers of foreign languages by ability to speak English"/>
    <s v="2011"/>
    <s v="2011"/>
    <s v="P2"/>
    <s v="Munster"/>
    <s v="NS"/>
    <s v="Not stated"/>
    <s v="Number"/>
    <n v="4256"/>
  </r>
  <r>
    <s v="SAP2011T2T6C01"/>
    <s v="Speakers of foreign languages by ability to speak English"/>
    <s v="2011"/>
    <s v="2011"/>
    <s v="P2"/>
    <s v="Munster"/>
    <s v="T"/>
    <s v="Total"/>
    <s v="Number"/>
    <n v="116705"/>
  </r>
  <r>
    <s v="SAP2011T2T6C01"/>
    <s v="Speakers of foreign languages by ability to speak English"/>
    <s v="2011"/>
    <s v="2011"/>
    <s v="P3"/>
    <s v="Connacht"/>
    <s v="VW"/>
    <s v="Very Well"/>
    <s v="Number"/>
    <n v="22892"/>
  </r>
  <r>
    <s v="SAP2011T2T6C01"/>
    <s v="Speakers of foreign languages by ability to speak English"/>
    <s v="2011"/>
    <s v="2011"/>
    <s v="P3"/>
    <s v="Connacht"/>
    <s v="W"/>
    <s v="Well"/>
    <s v="Number"/>
    <n v="15772"/>
  </r>
  <r>
    <s v="SAP2011T2T6C01"/>
    <s v="Speakers of foreign languages by ability to speak English"/>
    <s v="2011"/>
    <s v="2011"/>
    <s v="P3"/>
    <s v="Connacht"/>
    <s v="NW"/>
    <s v="Not well"/>
    <s v="Number"/>
    <n v="7473"/>
  </r>
  <r>
    <s v="SAP2011T2T6C01"/>
    <s v="Speakers of foreign languages by ability to speak English"/>
    <s v="2011"/>
    <s v="2011"/>
    <s v="P3"/>
    <s v="Connacht"/>
    <s v="NAA"/>
    <s v="Not at all"/>
    <s v="Number"/>
    <n v="1588"/>
  </r>
  <r>
    <s v="SAP2011T2T6C01"/>
    <s v="Speakers of foreign languages by ability to speak English"/>
    <s v="2011"/>
    <s v="2011"/>
    <s v="P3"/>
    <s v="Connacht"/>
    <s v="NS"/>
    <s v="Not stated"/>
    <s v="Number"/>
    <n v="1903"/>
  </r>
  <r>
    <s v="SAP2011T2T6C01"/>
    <s v="Speakers of foreign languages by ability to speak English"/>
    <s v="2011"/>
    <s v="2011"/>
    <s v="P3"/>
    <s v="Connacht"/>
    <s v="T"/>
    <s v="Total"/>
    <s v="Number"/>
    <n v="49628"/>
  </r>
  <r>
    <s v="SAP2011T2T6C01"/>
    <s v="Speakers of foreign languages by ability to speak English"/>
    <s v="2011"/>
    <s v="2011"/>
    <s v="P4"/>
    <s v="Ulster (part of)"/>
    <s v="VW"/>
    <s v="Very Well"/>
    <s v="Number"/>
    <n v="8729"/>
  </r>
  <r>
    <s v="SAP2011T2T6C01"/>
    <s v="Speakers of foreign languages by ability to speak English"/>
    <s v="2011"/>
    <s v="2011"/>
    <s v="P4"/>
    <s v="Ulster (part of)"/>
    <s v="W"/>
    <s v="Well"/>
    <s v="Number"/>
    <n v="6691"/>
  </r>
  <r>
    <s v="SAP2011T2T6C01"/>
    <s v="Speakers of foreign languages by ability to speak English"/>
    <s v="2011"/>
    <s v="2011"/>
    <s v="P4"/>
    <s v="Ulster (part of)"/>
    <s v="NW"/>
    <s v="Not well"/>
    <s v="Number"/>
    <n v="4480"/>
  </r>
  <r>
    <s v="SAP2011T2T6C01"/>
    <s v="Speakers of foreign languages by ability to speak English"/>
    <s v="2011"/>
    <s v="2011"/>
    <s v="P4"/>
    <s v="Ulster (part of)"/>
    <s v="NAA"/>
    <s v="Not at all"/>
    <s v="Number"/>
    <n v="961"/>
  </r>
  <r>
    <s v="SAP2011T2T6C01"/>
    <s v="Speakers of foreign languages by ability to speak English"/>
    <s v="2011"/>
    <s v="2011"/>
    <s v="P4"/>
    <s v="Ulster (part of)"/>
    <s v="NS"/>
    <s v="Not stated"/>
    <s v="Number"/>
    <n v="838"/>
  </r>
  <r>
    <s v="SAP2011T2T6C01"/>
    <s v="Speakers of foreign languages by ability to speak English"/>
    <s v="2011"/>
    <s v="2011"/>
    <s v="P4"/>
    <s v="Ulster (part of)"/>
    <s v="T"/>
    <s v="Total"/>
    <s v="Number"/>
    <n v="21699"/>
  </r>
</pivotCacheRecords>
</file>