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703910c2fd4e2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80de387faed44bc862de647582ae938.psmdcp" Id="R1c684c2708e04e6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<x:sst xmlns:x="http://schemas.openxmlformats.org/spreadsheetml/2006/main">
  <x:si>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</x:si>
  <x:si>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</x:si>
  <x:si>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SAP2011T2T1GR</x:t>
  </x:si>
  <x:si>
    <x:t>Name</x:t>
  </x:si>
  <x:si>
    <x:t>Usually Resident Population</x:t>
  </x:si>
  <x:si>
    <x:t>Frequency</x:t>
  </x:si>
  <x:si>
    <x:t>Annual</x:t>
  </x:si>
  <x:si>
    <x:t>Last Updated</x:t>
  </x:si>
  <x:si>
    <x:t>23/12/2022 11:00:00</x:t>
  </x:si>
  <x:si>
    <x:t>Note</x:t>
  </x:si>
  <x:si>
    <x:t>Url</x:t>
  </x:si>
  <x:si>
    <x:t>https://ws.cso.ie/public/api.restful/PxStat.Data.Cube_API.ReadDataset/SAP2011T2T1GR/XLSX/2007/en</x:t>
  </x:si>
  <x:si>
    <x:t>Product</x:t>
  </x:si>
  <x:si>
    <x:t>T211</x:t>
  </x:si>
  <x:si>
    <x:t>Theme 2: Migration, Ethnicity and Religion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</x:si>
  <x:si>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</x:si>
  <x:si>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</x:si>
  <x:si>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</x:si>
  <x:si>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</x:si>
  <x:si>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</x:si>
  <x:si>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</x:si>
  <x:si>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</x:si>
  <x:si>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</x:si>
  <x:si>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</x:si>
  <x:si>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</x:si>
  <x:si>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</x:si>
  <x:si>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</x:si>
  <x:si>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</x:si>
  <x:si>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</x:si>
  <x:si>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</x:si>
  <x:si>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</x:si>
  <x:si>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</x:si>
  <x:si>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</x:si>
  <x:si>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</x:si>
  <x:si>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</x:si>
  <x:si>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</x:si>
  <x:si>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</x:si>
  <x:si>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</x:si>
  <x:si>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</x:si>
  <x:si>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</x:si>
  <x:si>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</x:si>
  <x:si>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</x:si>
  <x:si>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C03992V04750</x:t>
  </x:si>
  <x:si>
    <x:t>Garda Regions</x:t>
  </x:si>
  <x:si>
    <x:t>C03785V04534</x:t>
  </x:si>
  <x:si>
    <x:t>Location</x:t>
  </x:si>
  <x:si>
    <x:t>UNIT</x:t>
  </x:si>
  <x:si>
    <x:t>VALUE</x:t>
  </x:si>
  <x:si>
    <x:t>SAP2011T2T1C01</x:t>
  </x:si>
  <x:si>
    <x:t>Usually resident population by birthplace</x:t>
  </x:si>
  <x:si>
    <x:t>2011</x:t>
  </x:si>
  <x:si>
    <x:t>J02</x:t>
  </x:si>
  <x:si>
    <x:t>Western Region</x:t>
  </x:si>
  <x:si>
    <x:t>IE</x:t>
  </x:si>
  <x:si>
    <x:t>Ireland</x:t>
  </x:si>
  <x:si>
    <x:t>Number</x:t>
  </x:si>
  <x:si>
    <x:t>UK</x:t>
  </x:si>
  <x:si>
    <x:t>United Kingdom</x:t>
  </x:si>
  <x:si>
    <x:t>PL</x:t>
  </x:si>
  <x:si>
    <x:t>Poland</x:t>
  </x:si>
  <x:si>
    <x:t>LT</x:t>
  </x:si>
  <x:si>
    <x:t>Lithuania</x:t>
  </x:si>
  <x:si>
    <x:t>EU28</x:t>
  </x:si>
  <x:si>
    <x:t>Other EU28</x:t>
  </x:si>
  <x:si>
    <x:t>RW</x:t>
  </x:si>
  <x:si>
    <x:t>Rest of World</x:t>
  </x:si>
  <x:si>
    <x:t>NS</x:t>
  </x:si>
  <x:si>
    <x:t>Not stated</x:t>
  </x:si>
  <x:si>
    <x:t>T</x:t>
  </x:si>
  <x:si>
    <x:t>Total</x:t>
  </x:si>
  <x:si>
    <x:t>J06</x:t>
  </x:si>
  <x:si>
    <x:t>Dublin Metropolitan Region</x:t>
  </x:si>
  <x:si>
    <x:t>J04</x:t>
  </x:si>
  <x:si>
    <x:t>Eastern Region</x:t>
  </x:si>
  <x:si>
    <x:t>J01</x:t>
  </x:si>
  <x:si>
    <x:t>Northern Region</x:t>
  </x:si>
  <x:si>
    <x:t>J05</x:t>
  </x:si>
  <x:si>
    <x:t>South Eastern Region</x:t>
  </x:si>
  <x:si>
    <x:t>J03</x:t>
  </x:si>
  <x:si>
    <x:t>Southern Region</x:t>
  </x:si>
  <x:si>
    <x:t>SAP2011T2T1C02</x:t>
  </x:si>
  <x:si>
    <x:t>Usually resident population by nationality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</x:si>
</x:sst>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992V04750" axis="axisRow" showAll="0" defaultSubtotal="0">
      <items count="6">
        <item x="0"/>
        <item x="1"/>
        <item x="2"/>
        <item x="3"/>
        <item x="4"/>
        <item x="5"/>
      </items>
    </pivotField>
    <pivotField name="Garda Regions" axis="axisRow" showAll="0" defaultSubtotal="0">
      <items count="6">
        <item x="0"/>
        <item x="1"/>
        <item x="2"/>
        <item x="3"/>
        <item x="4"/>
        <item x="5"/>
      </items>
    </pivotField>
    <pivotField name="C03785V04534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Loc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7" totalsRowShown="0">
  <x:autoFilter ref="A1:J97"/>
  <x:tableColumns count="10">
    <x:tableColumn id="1" name="STATISTIC"/>
    <x:tableColumn id="2" name="Statistic Label"/>
    <x:tableColumn id="3" name="TLIST(A1)"/>
    <x:tableColumn id="4" name="Census Year"/>
    <x:tableColumn id="5" name="C03992V04750"/>
    <x:tableColumn id="6" name="Garda Regions"/>
    <x:tableColumn id="7" name="C03785V04534"/>
    <x:tableColumn id="8" name="Loc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2T1GR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7"/>
  <x:sheetViews>
    <x:sheetView workbookViewId="0"/>
  </x:sheetViews>
  <x:sheetFormatPr defaultRowHeight="15"/>
  <x:cols>
    <x:col min="1" max="1" width="15.996339" style="0" customWidth="1"/>
    <x:col min="2" max="2" width="38.567768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5.853482" style="0" customWidth="1"/>
    <x:col min="7" max="7" width="16.139196" style="0" customWidth="1"/>
    <x:col min="8" max="8" width="15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477955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46902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14733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3117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11658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23012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0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577377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70</x:v>
      </x:c>
      <x:c r="F10" s="0" t="s">
        <x:v>71</x:v>
      </x:c>
      <x:c r="G10" s="0" t="s">
        <x:v>53</x:v>
      </x:c>
      <x:c r="H10" s="0" t="s">
        <x:v>54</x:v>
      </x:c>
      <x:c r="I10" s="0" t="s">
        <x:v>55</x:v>
      </x:c>
      <x:c r="J10" s="0">
        <x:v>998605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70</x:v>
      </x:c>
      <x:c r="F11" s="0" t="s">
        <x:v>71</x:v>
      </x:c>
      <x:c r="G11" s="0" t="s">
        <x:v>56</x:v>
      </x:c>
      <x:c r="H11" s="0" t="s">
        <x:v>57</x:v>
      </x:c>
      <x:c r="I11" s="0" t="s">
        <x:v>55</x:v>
      </x:c>
      <x:c r="J11" s="0">
        <x:v>56763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55</x:v>
      </x:c>
      <x:c r="J12" s="0">
        <x:v>33834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55</x:v>
      </x:c>
      <x:c r="J13" s="0">
        <x:v>10045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55</x:v>
      </x:c>
      <x:c r="J14" s="0">
        <x:v>51640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55</x:v>
      </x:c>
      <x:c r="J15" s="0">
        <x:v>97192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55</x:v>
      </x:c>
      <x:c r="J16" s="0">
        <x:v>0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55</x:v>
      </x:c>
      <x:c r="J17" s="0">
        <x:v>1248079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  <x:c r="J18" s="0">
        <x:v>650080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55</x:v>
      </x:c>
      <x:c r="J19" s="0">
        <x:v>41629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72</x:v>
      </x:c>
      <x:c r="F20" s="0" t="s">
        <x:v>73</x:v>
      </x:c>
      <x:c r="G20" s="0" t="s">
        <x:v>58</x:v>
      </x:c>
      <x:c r="H20" s="0" t="s">
        <x:v>59</x:v>
      </x:c>
      <x:c r="I20" s="0" t="s">
        <x:v>55</x:v>
      </x:c>
      <x:c r="J20" s="0">
        <x:v>19063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72</x:v>
      </x:c>
      <x:c r="F21" s="0" t="s">
        <x:v>73</x:v>
      </x:c>
      <x:c r="G21" s="0" t="s">
        <x:v>60</x:v>
      </x:c>
      <x:c r="H21" s="0" t="s">
        <x:v>61</x:v>
      </x:c>
      <x:c r="I21" s="0" t="s">
        <x:v>55</x:v>
      </x:c>
      <x:c r="J21" s="0">
        <x:v>8025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72</x:v>
      </x:c>
      <x:c r="F22" s="0" t="s">
        <x:v>73</x:v>
      </x:c>
      <x:c r="G22" s="0" t="s">
        <x:v>62</x:v>
      </x:c>
      <x:c r="H22" s="0" t="s">
        <x:v>63</x:v>
      </x:c>
      <x:c r="I22" s="0" t="s">
        <x:v>55</x:v>
      </x:c>
      <x:c r="J22" s="0">
        <x:v>16157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64</x:v>
      </x:c>
      <x:c r="H23" s="0" t="s">
        <x:v>65</x:v>
      </x:c>
      <x:c r="I23" s="0" t="s">
        <x:v>55</x:v>
      </x:c>
      <x:c r="J23" s="0">
        <x:v>30311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66</x:v>
      </x:c>
      <x:c r="H24" s="0" t="s">
        <x:v>67</x:v>
      </x:c>
      <x:c r="I24" s="0" t="s">
        <x:v>55</x:v>
      </x:c>
      <x:c r="J24" s="0">
        <x:v>0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55</x:v>
      </x:c>
      <x:c r="J25" s="0">
        <x:v>765265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  <x:c r="J26" s="0">
        <x:v>413416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>
        <x:v>59823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  <x:c r="J28" s="0">
        <x:v>8691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74</x:v>
      </x:c>
      <x:c r="F29" s="0" t="s">
        <x:v>75</x:v>
      </x:c>
      <x:c r="G29" s="0" t="s">
        <x:v>60</x:v>
      </x:c>
      <x:c r="H29" s="0" t="s">
        <x:v>61</x:v>
      </x:c>
      <x:c r="I29" s="0" t="s">
        <x:v>55</x:v>
      </x:c>
      <x:c r="J29" s="0">
        <x:v>6077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74</x:v>
      </x:c>
      <x:c r="F30" s="0" t="s">
        <x:v>75</x:v>
      </x:c>
      <x:c r="G30" s="0" t="s">
        <x:v>62</x:v>
      </x:c>
      <x:c r="H30" s="0" t="s">
        <x:v>63</x:v>
      </x:c>
      <x:c r="I30" s="0" t="s">
        <x:v>55</x:v>
      </x:c>
      <x:c r="J30" s="0">
        <x:v>8542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74</x:v>
      </x:c>
      <x:c r="F31" s="0" t="s">
        <x:v>75</x:v>
      </x:c>
      <x:c r="G31" s="0" t="s">
        <x:v>64</x:v>
      </x:c>
      <x:c r="H31" s="0" t="s">
        <x:v>65</x:v>
      </x:c>
      <x:c r="I31" s="0" t="s">
        <x:v>55</x:v>
      </x:c>
      <x:c r="J31" s="0">
        <x:v>15864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66</x:v>
      </x:c>
      <x:c r="H32" s="0" t="s">
        <x:v>67</x:v>
      </x:c>
      <x:c r="I32" s="0" t="s">
        <x:v>55</x:v>
      </x:c>
      <x:c r="J32" s="0">
        <x:v>0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68</x:v>
      </x:c>
      <x:c r="H33" s="0" t="s">
        <x:v>69</x:v>
      </x:c>
      <x:c r="I33" s="0" t="s">
        <x:v>55</x:v>
      </x:c>
      <x:c r="J33" s="0">
        <x:v>512413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76</x:v>
      </x:c>
      <x:c r="F34" s="0" t="s">
        <x:v>77</x:v>
      </x:c>
      <x:c r="G34" s="0" t="s">
        <x:v>53</x:v>
      </x:c>
      <x:c r="H34" s="0" t="s">
        <x:v>54</x:v>
      </x:c>
      <x:c r="I34" s="0" t="s">
        <x:v>55</x:v>
      </x:c>
      <x:c r="J34" s="0">
        <x:v>489735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76</x:v>
      </x:c>
      <x:c r="F35" s="0" t="s">
        <x:v>77</x:v>
      </x:c>
      <x:c r="G35" s="0" t="s">
        <x:v>56</x:v>
      </x:c>
      <x:c r="H35" s="0" t="s">
        <x:v>57</x:v>
      </x:c>
      <x:c r="I35" s="0" t="s">
        <x:v>55</x:v>
      </x:c>
      <x:c r="J35" s="0">
        <x:v>34161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76</x:v>
      </x:c>
      <x:c r="F36" s="0" t="s">
        <x:v>77</x:v>
      </x:c>
      <x:c r="G36" s="0" t="s">
        <x:v>58</x:v>
      </x:c>
      <x:c r="H36" s="0" t="s">
        <x:v>59</x:v>
      </x:c>
      <x:c r="I36" s="0" t="s">
        <x:v>55</x:v>
      </x:c>
      <x:c r="J36" s="0">
        <x:v>14077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60</x:v>
      </x:c>
      <x:c r="H37" s="0" t="s">
        <x:v>61</x:v>
      </x:c>
      <x:c r="I37" s="0" t="s">
        <x:v>55</x:v>
      </x:c>
      <x:c r="J37" s="0">
        <x:v>3072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62</x:v>
      </x:c>
      <x:c r="H38" s="0" t="s">
        <x:v>63</x:v>
      </x:c>
      <x:c r="I38" s="0" t="s">
        <x:v>55</x:v>
      </x:c>
      <x:c r="J38" s="0">
        <x:v>10277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64</x:v>
      </x:c>
      <x:c r="H39" s="0" t="s">
        <x:v>65</x:v>
      </x:c>
      <x:c r="I39" s="0" t="s">
        <x:v>55</x:v>
      </x:c>
      <x:c r="J39" s="0">
        <x:v>14523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66</x:v>
      </x:c>
      <x:c r="H40" s="0" t="s">
        <x:v>67</x:v>
      </x:c>
      <x:c r="I40" s="0" t="s">
        <x:v>55</x:v>
      </x:c>
      <x:c r="J40" s="0">
        <x:v>0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68</x:v>
      </x:c>
      <x:c r="H41" s="0" t="s">
        <x:v>69</x:v>
      </x:c>
      <x:c r="I41" s="0" t="s">
        <x:v>55</x:v>
      </x:c>
      <x:c r="J41" s="0">
        <x:v>565845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78</x:v>
      </x:c>
      <x:c r="F42" s="0" t="s">
        <x:v>79</x:v>
      </x:c>
      <x:c r="G42" s="0" t="s">
        <x:v>53</x:v>
      </x:c>
      <x:c r="H42" s="0" t="s">
        <x:v>54</x:v>
      </x:c>
      <x:c r="I42" s="0" t="s">
        <x:v>55</x:v>
      </x:c>
      <x:c r="J42" s="0">
        <x:v>728720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78</x:v>
      </x:c>
      <x:c r="F43" s="0" t="s">
        <x:v>79</x:v>
      </x:c>
      <x:c r="G43" s="0" t="s">
        <x:v>56</x:v>
      </x:c>
      <x:c r="H43" s="0" t="s">
        <x:v>57</x:v>
      </x:c>
      <x:c r="I43" s="0" t="s">
        <x:v>55</x:v>
      </x:c>
      <x:c r="J43" s="0">
        <x:v>49349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55</x:v>
      </x:c>
      <x:c r="J44" s="0">
        <x:v>24795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60</x:v>
      </x:c>
      <x:c r="H45" s="0" t="s">
        <x:v>61</x:v>
      </x:c>
      <x:c r="I45" s="0" t="s">
        <x:v>55</x:v>
      </x:c>
      <x:c r="J45" s="0">
        <x:v>4511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62</x:v>
      </x:c>
      <x:c r="H46" s="0" t="s">
        <x:v>63</x:v>
      </x:c>
      <x:c r="I46" s="0" t="s">
        <x:v>55</x:v>
      </x:c>
      <x:c r="J46" s="0">
        <x:v>18653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78</x:v>
      </x:c>
      <x:c r="F47" s="0" t="s">
        <x:v>79</x:v>
      </x:c>
      <x:c r="G47" s="0" t="s">
        <x:v>64</x:v>
      </x:c>
      <x:c r="H47" s="0" t="s">
        <x:v>65</x:v>
      </x:c>
      <x:c r="I47" s="0" t="s">
        <x:v>55</x:v>
      </x:c>
      <x:c r="J47" s="0">
        <x:v>30274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78</x:v>
      </x:c>
      <x:c r="F48" s="0" t="s">
        <x:v>79</x:v>
      </x:c>
      <x:c r="G48" s="0" t="s">
        <x:v>66</x:v>
      </x:c>
      <x:c r="H48" s="0" t="s">
        <x:v>67</x:v>
      </x:c>
      <x:c r="I48" s="0" t="s">
        <x:v>55</x:v>
      </x:c>
      <x:c r="J48" s="0">
        <x:v>0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78</x:v>
      </x:c>
      <x:c r="F49" s="0" t="s">
        <x:v>79</x:v>
      </x:c>
      <x:c r="G49" s="0" t="s">
        <x:v>68</x:v>
      </x:c>
      <x:c r="H49" s="0" t="s">
        <x:v>69</x:v>
      </x:c>
      <x:c r="I49" s="0" t="s">
        <x:v>55</x:v>
      </x:c>
      <x:c r="J49" s="0">
        <x:v>856302</x:v>
      </x:c>
    </x:row>
    <x:row r="50" spans="1:10">
      <x:c r="A50" s="0" t="s">
        <x:v>80</x:v>
      </x:c>
      <x:c r="B50" s="0" t="s">
        <x:v>81</x:v>
      </x:c>
      <x:c r="C50" s="0" t="s">
        <x:v>50</x:v>
      </x:c>
      <x:c r="D50" s="0" t="s">
        <x:v>50</x:v>
      </x:c>
      <x:c r="E50" s="0" t="s">
        <x:v>51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505232</x:v>
      </x:c>
    </x:row>
    <x:row r="51" spans="1:10">
      <x:c r="A51" s="0" t="s">
        <x:v>80</x:v>
      </x:c>
      <x:c r="B51" s="0" t="s">
        <x:v>81</x:v>
      </x:c>
      <x:c r="C51" s="0" t="s">
        <x:v>50</x:v>
      </x:c>
      <x:c r="D51" s="0" t="s">
        <x:v>50</x:v>
      </x:c>
      <x:c r="E51" s="0" t="s">
        <x:v>51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19882</x:v>
      </x:c>
    </x:row>
    <x:row r="52" spans="1:10">
      <x:c r="A52" s="0" t="s">
        <x:v>80</x:v>
      </x:c>
      <x:c r="B52" s="0" t="s">
        <x:v>81</x:v>
      </x:c>
      <x:c r="C52" s="0" t="s">
        <x:v>50</x:v>
      </x:c>
      <x:c r="D52" s="0" t="s">
        <x:v>50</x:v>
      </x:c>
      <x:c r="E52" s="0" t="s">
        <x:v>51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15703</x:v>
      </x:c>
    </x:row>
    <x:row r="53" spans="1:10">
      <x:c r="A53" s="0" t="s">
        <x:v>80</x:v>
      </x:c>
      <x:c r="B53" s="0" t="s">
        <x:v>81</x:v>
      </x:c>
      <x:c r="C53" s="0" t="s">
        <x:v>50</x:v>
      </x:c>
      <x:c r="D53" s="0" t="s">
        <x:v>50</x:v>
      </x:c>
      <x:c r="E53" s="0" t="s">
        <x:v>51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3289</x:v>
      </x:c>
    </x:row>
    <x:row r="54" spans="1:10">
      <x:c r="A54" s="0" t="s">
        <x:v>80</x:v>
      </x:c>
      <x:c r="B54" s="0" t="s">
        <x:v>81</x:v>
      </x:c>
      <x:c r="C54" s="0" t="s">
        <x:v>50</x:v>
      </x:c>
      <x:c r="D54" s="0" t="s">
        <x:v>50</x:v>
      </x:c>
      <x:c r="E54" s="0" t="s">
        <x:v>51</x:v>
      </x:c>
      <x:c r="F54" s="0" t="s">
        <x:v>52</x:v>
      </x:c>
      <x:c r="G54" s="0" t="s">
        <x:v>62</x:v>
      </x:c>
      <x:c r="H54" s="0" t="s">
        <x:v>63</x:v>
      </x:c>
      <x:c r="I54" s="0" t="s">
        <x:v>55</x:v>
      </x:c>
      <x:c r="J54" s="0">
        <x:v>11336</x:v>
      </x:c>
    </x:row>
    <x:row r="55" spans="1:10">
      <x:c r="A55" s="0" t="s">
        <x:v>80</x:v>
      </x:c>
      <x:c r="B55" s="0" t="s">
        <x:v>81</x:v>
      </x:c>
      <x:c r="C55" s="0" t="s">
        <x:v>50</x:v>
      </x:c>
      <x:c r="D55" s="0" t="s">
        <x:v>50</x:v>
      </x:c>
      <x:c r="E55" s="0" t="s">
        <x:v>51</x:v>
      </x:c>
      <x:c r="F55" s="0" t="s">
        <x:v>52</x:v>
      </x:c>
      <x:c r="G55" s="0" t="s">
        <x:v>64</x:v>
      </x:c>
      <x:c r="H55" s="0" t="s">
        <x:v>65</x:v>
      </x:c>
      <x:c r="I55" s="0" t="s">
        <x:v>55</x:v>
      </x:c>
      <x:c r="J55" s="0">
        <x:v>16104</x:v>
      </x:c>
    </x:row>
    <x:row r="56" spans="1:10">
      <x:c r="A56" s="0" t="s">
        <x:v>80</x:v>
      </x:c>
      <x:c r="B56" s="0" t="s">
        <x:v>81</x:v>
      </x:c>
      <x:c r="C56" s="0" t="s">
        <x:v>50</x:v>
      </x:c>
      <x:c r="D56" s="0" t="s">
        <x:v>50</x:v>
      </x:c>
      <x:c r="E56" s="0" t="s">
        <x:v>51</x:v>
      </x:c>
      <x:c r="F56" s="0" t="s">
        <x:v>52</x:v>
      </x:c>
      <x:c r="G56" s="0" t="s">
        <x:v>66</x:v>
      </x:c>
      <x:c r="H56" s="0" t="s">
        <x:v>67</x:v>
      </x:c>
      <x:c r="I56" s="0" t="s">
        <x:v>55</x:v>
      </x:c>
      <x:c r="J56" s="0">
        <x:v>5831</x:v>
      </x:c>
    </x:row>
    <x:row r="57" spans="1:10">
      <x:c r="A57" s="0" t="s">
        <x:v>80</x:v>
      </x:c>
      <x:c r="B57" s="0" t="s">
        <x:v>81</x:v>
      </x:c>
      <x:c r="C57" s="0" t="s">
        <x:v>50</x:v>
      </x:c>
      <x:c r="D57" s="0" t="s">
        <x:v>50</x:v>
      </x:c>
      <x:c r="E57" s="0" t="s">
        <x:v>51</x:v>
      </x:c>
      <x:c r="F57" s="0" t="s">
        <x:v>52</x:v>
      </x:c>
      <x:c r="G57" s="0" t="s">
        <x:v>68</x:v>
      </x:c>
      <x:c r="H57" s="0" t="s">
        <x:v>69</x:v>
      </x:c>
      <x:c r="I57" s="0" t="s">
        <x:v>55</x:v>
      </x:c>
      <x:c r="J57" s="0">
        <x:v>577377</x:v>
      </x:c>
    </x:row>
    <x:row r="58" spans="1:10">
      <x:c r="A58" s="0" t="s">
        <x:v>80</x:v>
      </x:c>
      <x:c r="B58" s="0" t="s">
        <x:v>81</x:v>
      </x:c>
      <x:c r="C58" s="0" t="s">
        <x:v>50</x:v>
      </x:c>
      <x:c r="D58" s="0" t="s">
        <x:v>50</x:v>
      </x:c>
      <x:c r="E58" s="0" t="s">
        <x:v>70</x:v>
      </x:c>
      <x:c r="F58" s="0" t="s">
        <x:v>71</x:v>
      </x:c>
      <x:c r="G58" s="0" t="s">
        <x:v>53</x:v>
      </x:c>
      <x:c r="H58" s="0" t="s">
        <x:v>54</x:v>
      </x:c>
      <x:c r="I58" s="0" t="s">
        <x:v>55</x:v>
      </x:c>
      <x:c r="J58" s="0">
        <x:v>1032697</x:v>
      </x:c>
    </x:row>
    <x:row r="59" spans="1:10">
      <x:c r="A59" s="0" t="s">
        <x:v>80</x:v>
      </x:c>
      <x:c r="B59" s="0" t="s">
        <x:v>81</x:v>
      </x:c>
      <x:c r="C59" s="0" t="s">
        <x:v>50</x:v>
      </x:c>
      <x:c r="D59" s="0" t="s">
        <x:v>50</x:v>
      </x:c>
      <x:c r="E59" s="0" t="s">
        <x:v>70</x:v>
      </x:c>
      <x:c r="F59" s="0" t="s">
        <x:v>71</x:v>
      </x:c>
      <x:c r="G59" s="0" t="s">
        <x:v>56</x:v>
      </x:c>
      <x:c r="H59" s="0" t="s">
        <x:v>57</x:v>
      </x:c>
      <x:c r="I59" s="0" t="s">
        <x:v>55</x:v>
      </x:c>
      <x:c r="J59" s="0">
        <x:v>20636</x:v>
      </x:c>
    </x:row>
    <x:row r="60" spans="1:10">
      <x:c r="A60" s="0" t="s">
        <x:v>80</x:v>
      </x:c>
      <x:c r="B60" s="0" t="s">
        <x:v>81</x:v>
      </x:c>
      <x:c r="C60" s="0" t="s">
        <x:v>50</x:v>
      </x:c>
      <x:c r="D60" s="0" t="s">
        <x:v>50</x:v>
      </x:c>
      <x:c r="E60" s="0" t="s">
        <x:v>70</x:v>
      </x:c>
      <x:c r="F60" s="0" t="s">
        <x:v>71</x:v>
      </x:c>
      <x:c r="G60" s="0" t="s">
        <x:v>58</x:v>
      </x:c>
      <x:c r="H60" s="0" t="s">
        <x:v>59</x:v>
      </x:c>
      <x:c r="I60" s="0" t="s">
        <x:v>55</x:v>
      </x:c>
      <x:c r="J60" s="0">
        <x:v>35898</x:v>
      </x:c>
    </x:row>
    <x:row r="61" spans="1:10">
      <x:c r="A61" s="0" t="s">
        <x:v>80</x:v>
      </x:c>
      <x:c r="B61" s="0" t="s">
        <x:v>81</x:v>
      </x:c>
      <x:c r="C61" s="0" t="s">
        <x:v>50</x:v>
      </x:c>
      <x:c r="D61" s="0" t="s">
        <x:v>50</x:v>
      </x:c>
      <x:c r="E61" s="0" t="s">
        <x:v>70</x:v>
      </x:c>
      <x:c r="F61" s="0" t="s">
        <x:v>71</x:v>
      </x:c>
      <x:c r="G61" s="0" t="s">
        <x:v>60</x:v>
      </x:c>
      <x:c r="H61" s="0" t="s">
        <x:v>61</x:v>
      </x:c>
      <x:c r="I61" s="0" t="s">
        <x:v>55</x:v>
      </x:c>
      <x:c r="J61" s="0">
        <x:v>10576</x:v>
      </x:c>
    </x:row>
    <x:row r="62" spans="1:10">
      <x:c r="A62" s="0" t="s">
        <x:v>80</x:v>
      </x:c>
      <x:c r="B62" s="0" t="s">
        <x:v>81</x:v>
      </x:c>
      <x:c r="C62" s="0" t="s">
        <x:v>50</x:v>
      </x:c>
      <x:c r="D62" s="0" t="s">
        <x:v>50</x:v>
      </x:c>
      <x:c r="E62" s="0" t="s">
        <x:v>70</x:v>
      </x:c>
      <x:c r="F62" s="0" t="s">
        <x:v>71</x:v>
      </x:c>
      <x:c r="G62" s="0" t="s">
        <x:v>62</x:v>
      </x:c>
      <x:c r="H62" s="0" t="s">
        <x:v>63</x:v>
      </x:c>
      <x:c r="I62" s="0" t="s">
        <x:v>55</x:v>
      </x:c>
      <x:c r="J62" s="0">
        <x:v>51593</x:v>
      </x:c>
    </x:row>
    <x:row r="63" spans="1:10">
      <x:c r="A63" s="0" t="s">
        <x:v>80</x:v>
      </x:c>
      <x:c r="B63" s="0" t="s">
        <x:v>81</x:v>
      </x:c>
      <x:c r="C63" s="0" t="s">
        <x:v>50</x:v>
      </x:c>
      <x:c r="D63" s="0" t="s">
        <x:v>50</x:v>
      </x:c>
      <x:c r="E63" s="0" t="s">
        <x:v>70</x:v>
      </x:c>
      <x:c r="F63" s="0" t="s">
        <x:v>71</x:v>
      </x:c>
      <x:c r="G63" s="0" t="s">
        <x:v>64</x:v>
      </x:c>
      <x:c r="H63" s="0" t="s">
        <x:v>65</x:v>
      </x:c>
      <x:c r="I63" s="0" t="s">
        <x:v>55</x:v>
      </x:c>
      <x:c r="J63" s="0">
        <x:v>76789</x:v>
      </x:c>
    </x:row>
    <x:row r="64" spans="1:10">
      <x:c r="A64" s="0" t="s">
        <x:v>80</x:v>
      </x:c>
      <x:c r="B64" s="0" t="s">
        <x:v>81</x:v>
      </x:c>
      <x:c r="C64" s="0" t="s">
        <x:v>50</x:v>
      </x:c>
      <x:c r="D64" s="0" t="s">
        <x:v>50</x:v>
      </x:c>
      <x:c r="E64" s="0" t="s">
        <x:v>70</x:v>
      </x:c>
      <x:c r="F64" s="0" t="s">
        <x:v>71</x:v>
      </x:c>
      <x:c r="G64" s="0" t="s">
        <x:v>66</x:v>
      </x:c>
      <x:c r="H64" s="0" t="s">
        <x:v>67</x:v>
      </x:c>
      <x:c r="I64" s="0" t="s">
        <x:v>55</x:v>
      </x:c>
      <x:c r="J64" s="0">
        <x:v>19890</x:v>
      </x:c>
    </x:row>
    <x:row r="65" spans="1:10">
      <x:c r="A65" s="0" t="s">
        <x:v>80</x:v>
      </x:c>
      <x:c r="B65" s="0" t="s">
        <x:v>81</x:v>
      </x:c>
      <x:c r="C65" s="0" t="s">
        <x:v>50</x:v>
      </x:c>
      <x:c r="D65" s="0" t="s">
        <x:v>50</x:v>
      </x:c>
      <x:c r="E65" s="0" t="s">
        <x:v>70</x:v>
      </x:c>
      <x:c r="F65" s="0" t="s">
        <x:v>71</x:v>
      </x:c>
      <x:c r="G65" s="0" t="s">
        <x:v>68</x:v>
      </x:c>
      <x:c r="H65" s="0" t="s">
        <x:v>69</x:v>
      </x:c>
      <x:c r="I65" s="0" t="s">
        <x:v>55</x:v>
      </x:c>
      <x:c r="J65" s="0">
        <x:v>1248079</x:v>
      </x:c>
    </x:row>
    <x:row r="66" spans="1:10">
      <x:c r="A66" s="0" t="s">
        <x:v>80</x:v>
      </x:c>
      <x:c r="B66" s="0" t="s">
        <x:v>81</x:v>
      </x:c>
      <x:c r="C66" s="0" t="s">
        <x:v>50</x:v>
      </x:c>
      <x:c r="D66" s="0" t="s">
        <x:v>50</x:v>
      </x:c>
      <x:c r="E66" s="0" t="s">
        <x:v>72</x:v>
      </x:c>
      <x:c r="F66" s="0" t="s">
        <x:v>73</x:v>
      </x:c>
      <x:c r="G66" s="0" t="s">
        <x:v>53</x:v>
      </x:c>
      <x:c r="H66" s="0" t="s">
        <x:v>54</x:v>
      </x:c>
      <x:c r="I66" s="0" t="s">
        <x:v>55</x:v>
      </x:c>
      <x:c r="J66" s="0">
        <x:v>674581</x:v>
      </x:c>
    </x:row>
    <x:row r="67" spans="1:10">
      <x:c r="A67" s="0" t="s">
        <x:v>80</x:v>
      </x:c>
      <x:c r="B67" s="0" t="s">
        <x:v>81</x:v>
      </x:c>
      <x:c r="C67" s="0" t="s">
        <x:v>50</x:v>
      </x:c>
      <x:c r="D67" s="0" t="s">
        <x:v>50</x:v>
      </x:c>
      <x:c r="E67" s="0" t="s">
        <x:v>72</x:v>
      </x:c>
      <x:c r="F67" s="0" t="s">
        <x:v>73</x:v>
      </x:c>
      <x:c r="G67" s="0" t="s">
        <x:v>56</x:v>
      </x:c>
      <x:c r="H67" s="0" t="s">
        <x:v>57</x:v>
      </x:c>
      <x:c r="I67" s="0" t="s">
        <x:v>55</x:v>
      </x:c>
      <x:c r="J67" s="0">
        <x:v>16480</x:v>
      </x:c>
    </x:row>
    <x:row r="68" spans="1:10">
      <x:c r="A68" s="0" t="s">
        <x:v>80</x:v>
      </x:c>
      <x:c r="B68" s="0" t="s">
        <x:v>81</x:v>
      </x:c>
      <x:c r="C68" s="0" t="s">
        <x:v>50</x:v>
      </x:c>
      <x:c r="D68" s="0" t="s">
        <x:v>50</x:v>
      </x:c>
      <x:c r="E68" s="0" t="s">
        <x:v>72</x:v>
      </x:c>
      <x:c r="F68" s="0" t="s">
        <x:v>73</x:v>
      </x:c>
      <x:c r="G68" s="0" t="s">
        <x:v>58</x:v>
      </x:c>
      <x:c r="H68" s="0" t="s">
        <x:v>59</x:v>
      </x:c>
      <x:c r="I68" s="0" t="s">
        <x:v>55</x:v>
      </x:c>
      <x:c r="J68" s="0">
        <x:v>20393</x:v>
      </x:c>
    </x:row>
    <x:row r="69" spans="1:10">
      <x:c r="A69" s="0" t="s">
        <x:v>80</x:v>
      </x:c>
      <x:c r="B69" s="0" t="s">
        <x:v>81</x:v>
      </x:c>
      <x:c r="C69" s="0" t="s">
        <x:v>50</x:v>
      </x:c>
      <x:c r="D69" s="0" t="s">
        <x:v>50</x:v>
      </x:c>
      <x:c r="E69" s="0" t="s">
        <x:v>72</x:v>
      </x:c>
      <x:c r="F69" s="0" t="s">
        <x:v>73</x:v>
      </x:c>
      <x:c r="G69" s="0" t="s">
        <x:v>60</x:v>
      </x:c>
      <x:c r="H69" s="0" t="s">
        <x:v>61</x:v>
      </x:c>
      <x:c r="I69" s="0" t="s">
        <x:v>55</x:v>
      </x:c>
      <x:c r="J69" s="0">
        <x:v>8465</x:v>
      </x:c>
    </x:row>
    <x:row r="70" spans="1:10">
      <x:c r="A70" s="0" t="s">
        <x:v>80</x:v>
      </x:c>
      <x:c r="B70" s="0" t="s">
        <x:v>81</x:v>
      </x:c>
      <x:c r="C70" s="0" t="s">
        <x:v>50</x:v>
      </x:c>
      <x:c r="D70" s="0" t="s">
        <x:v>50</x:v>
      </x:c>
      <x:c r="E70" s="0" t="s">
        <x:v>72</x:v>
      </x:c>
      <x:c r="F70" s="0" t="s">
        <x:v>73</x:v>
      </x:c>
      <x:c r="G70" s="0" t="s">
        <x:v>62</x:v>
      </x:c>
      <x:c r="H70" s="0" t="s">
        <x:v>63</x:v>
      </x:c>
      <x:c r="I70" s="0" t="s">
        <x:v>55</x:v>
      </x:c>
      <x:c r="J70" s="0">
        <x:v>15887</x:v>
      </x:c>
    </x:row>
    <x:row r="71" spans="1:10">
      <x:c r="A71" s="0" t="s">
        <x:v>80</x:v>
      </x:c>
      <x:c r="B71" s="0" t="s">
        <x:v>81</x:v>
      </x:c>
      <x:c r="C71" s="0" t="s">
        <x:v>50</x:v>
      </x:c>
      <x:c r="D71" s="0" t="s">
        <x:v>50</x:v>
      </x:c>
      <x:c r="E71" s="0" t="s">
        <x:v>72</x:v>
      </x:c>
      <x:c r="F71" s="0" t="s">
        <x:v>73</x:v>
      </x:c>
      <x:c r="G71" s="0" t="s">
        <x:v>64</x:v>
      </x:c>
      <x:c r="H71" s="0" t="s">
        <x:v>65</x:v>
      </x:c>
      <x:c r="I71" s="0" t="s">
        <x:v>55</x:v>
      </x:c>
      <x:c r="J71" s="0">
        <x:v>21962</x:v>
      </x:c>
    </x:row>
    <x:row r="72" spans="1:10">
      <x:c r="A72" s="0" t="s">
        <x:v>80</x:v>
      </x:c>
      <x:c r="B72" s="0" t="s">
        <x:v>81</x:v>
      </x:c>
      <x:c r="C72" s="0" t="s">
        <x:v>50</x:v>
      </x:c>
      <x:c r="D72" s="0" t="s">
        <x:v>50</x:v>
      </x:c>
      <x:c r="E72" s="0" t="s">
        <x:v>72</x:v>
      </x:c>
      <x:c r="F72" s="0" t="s">
        <x:v>73</x:v>
      </x:c>
      <x:c r="G72" s="0" t="s">
        <x:v>66</x:v>
      </x:c>
      <x:c r="H72" s="0" t="s">
        <x:v>67</x:v>
      </x:c>
      <x:c r="I72" s="0" t="s">
        <x:v>55</x:v>
      </x:c>
      <x:c r="J72" s="0">
        <x:v>7497</x:v>
      </x:c>
    </x:row>
    <x:row r="73" spans="1:10">
      <x:c r="A73" s="0" t="s">
        <x:v>80</x:v>
      </x:c>
      <x:c r="B73" s="0" t="s">
        <x:v>81</x:v>
      </x:c>
      <x:c r="C73" s="0" t="s">
        <x:v>50</x:v>
      </x:c>
      <x:c r="D73" s="0" t="s">
        <x:v>50</x:v>
      </x:c>
      <x:c r="E73" s="0" t="s">
        <x:v>72</x:v>
      </x:c>
      <x:c r="F73" s="0" t="s">
        <x:v>73</x:v>
      </x:c>
      <x:c r="G73" s="0" t="s">
        <x:v>68</x:v>
      </x:c>
      <x:c r="H73" s="0" t="s">
        <x:v>69</x:v>
      </x:c>
      <x:c r="I73" s="0" t="s">
        <x:v>55</x:v>
      </x:c>
      <x:c r="J73" s="0">
        <x:v>765265</x:v>
      </x:c>
    </x:row>
    <x:row r="74" spans="1:10">
      <x:c r="A74" s="0" t="s">
        <x:v>80</x:v>
      </x:c>
      <x:c r="B74" s="0" t="s">
        <x:v>81</x:v>
      </x:c>
      <x:c r="C74" s="0" t="s">
        <x:v>50</x:v>
      </x:c>
      <x:c r="D74" s="0" t="s">
        <x:v>50</x:v>
      </x:c>
      <x:c r="E74" s="0" t="s">
        <x:v>74</x:v>
      </x:c>
      <x:c r="F74" s="0" t="s">
        <x:v>75</x:v>
      </x:c>
      <x:c r="G74" s="0" t="s">
        <x:v>53</x:v>
      </x:c>
      <x:c r="H74" s="0" t="s">
        <x:v>54</x:v>
      </x:c>
      <x:c r="I74" s="0" t="s">
        <x:v>55</x:v>
      </x:c>
      <x:c r="J74" s="0">
        <x:v>455930</x:v>
      </x:c>
    </x:row>
    <x:row r="75" spans="1:10">
      <x:c r="A75" s="0" t="s">
        <x:v>80</x:v>
      </x:c>
      <x:c r="B75" s="0" t="s">
        <x:v>81</x:v>
      </x:c>
      <x:c r="C75" s="0" t="s">
        <x:v>50</x:v>
      </x:c>
      <x:c r="D75" s="0" t="s">
        <x:v>50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55</x:v>
      </x:c>
      <x:c r="J75" s="0">
        <x:v>15903</x:v>
      </x:c>
    </x:row>
    <x:row r="76" spans="1:10">
      <x:c r="A76" s="0" t="s">
        <x:v>80</x:v>
      </x:c>
      <x:c r="B76" s="0" t="s">
        <x:v>81</x:v>
      </x:c>
      <x:c r="C76" s="0" t="s">
        <x:v>50</x:v>
      </x:c>
      <x:c r="D76" s="0" t="s">
        <x:v>50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55</x:v>
      </x:c>
      <x:c r="J76" s="0">
        <x:v>9352</x:v>
      </x:c>
    </x:row>
    <x:row r="77" spans="1:10">
      <x:c r="A77" s="0" t="s">
        <x:v>80</x:v>
      </x:c>
      <x:c r="B77" s="0" t="s">
        <x:v>81</x:v>
      </x:c>
      <x:c r="C77" s="0" t="s">
        <x:v>50</x:v>
      </x:c>
      <x:c r="D77" s="0" t="s">
        <x:v>50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55</x:v>
      </x:c>
      <x:c r="J77" s="0">
        <x:v>6422</x:v>
      </x:c>
    </x:row>
    <x:row r="78" spans="1:10">
      <x:c r="A78" s="0" t="s">
        <x:v>80</x:v>
      </x:c>
      <x:c r="B78" s="0" t="s">
        <x:v>81</x:v>
      </x:c>
      <x:c r="C78" s="0" t="s">
        <x:v>50</x:v>
      </x:c>
      <x:c r="D78" s="0" t="s">
        <x:v>50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55</x:v>
      </x:c>
      <x:c r="J78" s="0">
        <x:v>8418</x:v>
      </x:c>
    </x:row>
    <x:row r="79" spans="1:10">
      <x:c r="A79" s="0" t="s">
        <x:v>80</x:v>
      </x:c>
      <x:c r="B79" s="0" t="s">
        <x:v>81</x:v>
      </x:c>
      <x:c r="C79" s="0" t="s">
        <x:v>50</x:v>
      </x:c>
      <x:c r="D79" s="0" t="s">
        <x:v>50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55</x:v>
      </x:c>
      <x:c r="J79" s="0">
        <x:v>11444</x:v>
      </x:c>
    </x:row>
    <x:row r="80" spans="1:10">
      <x:c r="A80" s="0" t="s">
        <x:v>80</x:v>
      </x:c>
      <x:c r="B80" s="0" t="s">
        <x:v>81</x:v>
      </x:c>
      <x:c r="C80" s="0" t="s">
        <x:v>50</x:v>
      </x:c>
      <x:c r="D80" s="0" t="s">
        <x:v>50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55</x:v>
      </x:c>
      <x:c r="J80" s="0">
        <x:v>4944</x:v>
      </x:c>
    </x:row>
    <x:row r="81" spans="1:10">
      <x:c r="A81" s="0" t="s">
        <x:v>80</x:v>
      </x:c>
      <x:c r="B81" s="0" t="s">
        <x:v>81</x:v>
      </x:c>
      <x:c r="C81" s="0" t="s">
        <x:v>50</x:v>
      </x:c>
      <x:c r="D81" s="0" t="s">
        <x:v>50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55</x:v>
      </x:c>
      <x:c r="J81" s="0">
        <x:v>512413</x:v>
      </x:c>
    </x:row>
    <x:row r="82" spans="1:10">
      <x:c r="A82" s="0" t="s">
        <x:v>80</x:v>
      </x:c>
      <x:c r="B82" s="0" t="s">
        <x:v>81</x:v>
      </x:c>
      <x:c r="C82" s="0" t="s">
        <x:v>50</x:v>
      </x:c>
      <x:c r="D82" s="0" t="s">
        <x:v>50</x:v>
      </x:c>
      <x:c r="E82" s="0" t="s">
        <x:v>76</x:v>
      </x:c>
      <x:c r="F82" s="0" t="s">
        <x:v>77</x:v>
      </x:c>
      <x:c r="G82" s="0" t="s">
        <x:v>53</x:v>
      </x:c>
      <x:c r="H82" s="0" t="s">
        <x:v>54</x:v>
      </x:c>
      <x:c r="I82" s="0" t="s">
        <x:v>55</x:v>
      </x:c>
      <x:c r="J82" s="0">
        <x:v>504951</x:v>
      </x:c>
    </x:row>
    <x:row r="83" spans="1:10">
      <x:c r="A83" s="0" t="s">
        <x:v>80</x:v>
      </x:c>
      <x:c r="B83" s="0" t="s">
        <x:v>81</x:v>
      </x:c>
      <x:c r="C83" s="0" t="s">
        <x:v>50</x:v>
      </x:c>
      <x:c r="D83" s="0" t="s">
        <x:v>50</x:v>
      </x:c>
      <x:c r="E83" s="0" t="s">
        <x:v>76</x:v>
      </x:c>
      <x:c r="F83" s="0" t="s">
        <x:v>77</x:v>
      </x:c>
      <x:c r="G83" s="0" t="s">
        <x:v>56</x:v>
      </x:c>
      <x:c r="H83" s="0" t="s">
        <x:v>57</x:v>
      </x:c>
      <x:c r="I83" s="0" t="s">
        <x:v>55</x:v>
      </x:c>
      <x:c r="J83" s="0">
        <x:v>16521</x:v>
      </x:c>
    </x:row>
    <x:row r="84" spans="1:10">
      <x:c r="A84" s="0" t="s">
        <x:v>80</x:v>
      </x:c>
      <x:c r="B84" s="0" t="s">
        <x:v>81</x:v>
      </x:c>
      <x:c r="C84" s="0" t="s">
        <x:v>50</x:v>
      </x:c>
      <x:c r="D84" s="0" t="s">
        <x:v>50</x:v>
      </x:c>
      <x:c r="E84" s="0" t="s">
        <x:v>76</x:v>
      </x:c>
      <x:c r="F84" s="0" t="s">
        <x:v>77</x:v>
      </x:c>
      <x:c r="G84" s="0" t="s">
        <x:v>58</x:v>
      </x:c>
      <x:c r="H84" s="0" t="s">
        <x:v>59</x:v>
      </x:c>
      <x:c r="I84" s="0" t="s">
        <x:v>55</x:v>
      </x:c>
      <x:c r="J84" s="0">
        <x:v>15047</x:v>
      </x:c>
    </x:row>
    <x:row r="85" spans="1:10">
      <x:c r="A85" s="0" t="s">
        <x:v>80</x:v>
      </x:c>
      <x:c r="B85" s="0" t="s">
        <x:v>81</x:v>
      </x:c>
      <x:c r="C85" s="0" t="s">
        <x:v>50</x:v>
      </x:c>
      <x:c r="D85" s="0" t="s">
        <x:v>50</x:v>
      </x:c>
      <x:c r="E85" s="0" t="s">
        <x:v>76</x:v>
      </x:c>
      <x:c r="F85" s="0" t="s">
        <x:v>77</x:v>
      </x:c>
      <x:c r="G85" s="0" t="s">
        <x:v>60</x:v>
      </x:c>
      <x:c r="H85" s="0" t="s">
        <x:v>61</x:v>
      </x:c>
      <x:c r="I85" s="0" t="s">
        <x:v>55</x:v>
      </x:c>
      <x:c r="J85" s="0">
        <x:v>3217</x:v>
      </x:c>
    </x:row>
    <x:row r="86" spans="1:10">
      <x:c r="A86" s="0" t="s">
        <x:v>80</x:v>
      </x:c>
      <x:c r="B86" s="0" t="s">
        <x:v>81</x:v>
      </x:c>
      <x:c r="C86" s="0" t="s">
        <x:v>50</x:v>
      </x:c>
      <x:c r="D86" s="0" t="s">
        <x:v>50</x:v>
      </x:c>
      <x:c r="E86" s="0" t="s">
        <x:v>76</x:v>
      </x:c>
      <x:c r="F86" s="0" t="s">
        <x:v>77</x:v>
      </x:c>
      <x:c r="G86" s="0" t="s">
        <x:v>62</x:v>
      </x:c>
      <x:c r="H86" s="0" t="s">
        <x:v>63</x:v>
      </x:c>
      <x:c r="I86" s="0" t="s">
        <x:v>55</x:v>
      </x:c>
      <x:c r="J86" s="0">
        <x:v>9960</x:v>
      </x:c>
    </x:row>
    <x:row r="87" spans="1:10">
      <x:c r="A87" s="0" t="s">
        <x:v>80</x:v>
      </x:c>
      <x:c r="B87" s="0" t="s">
        <x:v>81</x:v>
      </x:c>
      <x:c r="C87" s="0" t="s">
        <x:v>50</x:v>
      </x:c>
      <x:c r="D87" s="0" t="s">
        <x:v>50</x:v>
      </x:c>
      <x:c r="E87" s="0" t="s">
        <x:v>76</x:v>
      </x:c>
      <x:c r="F87" s="0" t="s">
        <x:v>77</x:v>
      </x:c>
      <x:c r="G87" s="0" t="s">
        <x:v>64</x:v>
      </x:c>
      <x:c r="H87" s="0" t="s">
        <x:v>65</x:v>
      </x:c>
      <x:c r="I87" s="0" t="s">
        <x:v>55</x:v>
      </x:c>
      <x:c r="J87" s="0">
        <x:v>10388</x:v>
      </x:c>
    </x:row>
    <x:row r="88" spans="1:10">
      <x:c r="A88" s="0" t="s">
        <x:v>80</x:v>
      </x:c>
      <x:c r="B88" s="0" t="s">
        <x:v>81</x:v>
      </x:c>
      <x:c r="C88" s="0" t="s">
        <x:v>50</x:v>
      </x:c>
      <x:c r="D88" s="0" t="s">
        <x:v>50</x:v>
      </x:c>
      <x:c r="E88" s="0" t="s">
        <x:v>76</x:v>
      </x:c>
      <x:c r="F88" s="0" t="s">
        <x:v>77</x:v>
      </x:c>
      <x:c r="G88" s="0" t="s">
        <x:v>66</x:v>
      </x:c>
      <x:c r="H88" s="0" t="s">
        <x:v>67</x:v>
      </x:c>
      <x:c r="I88" s="0" t="s">
        <x:v>55</x:v>
      </x:c>
      <x:c r="J88" s="0">
        <x:v>5761</x:v>
      </x:c>
    </x:row>
    <x:row r="89" spans="1:10">
      <x:c r="A89" s="0" t="s">
        <x:v>80</x:v>
      </x:c>
      <x:c r="B89" s="0" t="s">
        <x:v>81</x:v>
      </x:c>
      <x:c r="C89" s="0" t="s">
        <x:v>50</x:v>
      </x:c>
      <x:c r="D89" s="0" t="s">
        <x:v>50</x:v>
      </x:c>
      <x:c r="E89" s="0" t="s">
        <x:v>76</x:v>
      </x:c>
      <x:c r="F89" s="0" t="s">
        <x:v>77</x:v>
      </x:c>
      <x:c r="G89" s="0" t="s">
        <x:v>68</x:v>
      </x:c>
      <x:c r="H89" s="0" t="s">
        <x:v>69</x:v>
      </x:c>
      <x:c r="I89" s="0" t="s">
        <x:v>55</x:v>
      </x:c>
      <x:c r="J89" s="0">
        <x:v>565845</x:v>
      </x:c>
    </x:row>
    <x:row r="90" spans="1:10">
      <x:c r="A90" s="0" t="s">
        <x:v>80</x:v>
      </x:c>
      <x:c r="B90" s="0" t="s">
        <x:v>81</x:v>
      </x:c>
      <x:c r="C90" s="0" t="s">
        <x:v>50</x:v>
      </x:c>
      <x:c r="D90" s="0" t="s">
        <x:v>50</x:v>
      </x:c>
      <x:c r="E90" s="0" t="s">
        <x:v>78</x:v>
      </x:c>
      <x:c r="F90" s="0" t="s">
        <x:v>79</x:v>
      </x:c>
      <x:c r="G90" s="0" t="s">
        <x:v>53</x:v>
      </x:c>
      <x:c r="H90" s="0" t="s">
        <x:v>54</x:v>
      </x:c>
      <x:c r="I90" s="0" t="s">
        <x:v>55</x:v>
      </x:c>
      <x:c r="J90" s="0">
        <x:v>753752</x:v>
      </x:c>
    </x:row>
    <x:row r="91" spans="1:10">
      <x:c r="A91" s="0" t="s">
        <x:v>80</x:v>
      </x:c>
      <x:c r="B91" s="0" t="s">
        <x:v>81</x:v>
      </x:c>
      <x:c r="C91" s="0" t="s">
        <x:v>50</x:v>
      </x:c>
      <x:c r="D91" s="0" t="s">
        <x:v>50</x:v>
      </x:c>
      <x:c r="E91" s="0" t="s">
        <x:v>78</x:v>
      </x:c>
      <x:c r="F91" s="0" t="s">
        <x:v>79</x:v>
      </x:c>
      <x:c r="G91" s="0" t="s">
        <x:v>56</x:v>
      </x:c>
      <x:c r="H91" s="0" t="s">
        <x:v>57</x:v>
      </x:c>
      <x:c r="I91" s="0" t="s">
        <x:v>55</x:v>
      </x:c>
      <x:c r="J91" s="0">
        <x:v>22837</x:v>
      </x:c>
    </x:row>
    <x:row r="92" spans="1:10">
      <x:c r="A92" s="0" t="s">
        <x:v>80</x:v>
      </x:c>
      <x:c r="B92" s="0" t="s">
        <x:v>81</x:v>
      </x:c>
      <x:c r="C92" s="0" t="s">
        <x:v>50</x:v>
      </x:c>
      <x:c r="D92" s="0" t="s">
        <x:v>50</x:v>
      </x:c>
      <x:c r="E92" s="0" t="s">
        <x:v>78</x:v>
      </x:c>
      <x:c r="F92" s="0" t="s">
        <x:v>79</x:v>
      </x:c>
      <x:c r="G92" s="0" t="s">
        <x:v>58</x:v>
      </x:c>
      <x:c r="H92" s="0" t="s">
        <x:v>59</x:v>
      </x:c>
      <x:c r="I92" s="0" t="s">
        <x:v>55</x:v>
      </x:c>
      <x:c r="J92" s="0">
        <x:v>26192</x:v>
      </x:c>
    </x:row>
    <x:row r="93" spans="1:10">
      <x:c r="A93" s="0" t="s">
        <x:v>80</x:v>
      </x:c>
      <x:c r="B93" s="0" t="s">
        <x:v>81</x:v>
      </x:c>
      <x:c r="C93" s="0" t="s">
        <x:v>50</x:v>
      </x:c>
      <x:c r="D93" s="0" t="s">
        <x:v>50</x:v>
      </x:c>
      <x:c r="E93" s="0" t="s">
        <x:v>78</x:v>
      </x:c>
      <x:c r="F93" s="0" t="s">
        <x:v>79</x:v>
      </x:c>
      <x:c r="G93" s="0" t="s">
        <x:v>60</x:v>
      </x:c>
      <x:c r="H93" s="0" t="s">
        <x:v>61</x:v>
      </x:c>
      <x:c r="I93" s="0" t="s">
        <x:v>55</x:v>
      </x:c>
      <x:c r="J93" s="0">
        <x:v>4714</x:v>
      </x:c>
    </x:row>
    <x:row r="94" spans="1:10">
      <x:c r="A94" s="0" t="s">
        <x:v>80</x:v>
      </x:c>
      <x:c r="B94" s="0" t="s">
        <x:v>81</x:v>
      </x:c>
      <x:c r="C94" s="0" t="s">
        <x:v>50</x:v>
      </x:c>
      <x:c r="D94" s="0" t="s">
        <x:v>50</x:v>
      </x:c>
      <x:c r="E94" s="0" t="s">
        <x:v>78</x:v>
      </x:c>
      <x:c r="F94" s="0" t="s">
        <x:v>79</x:v>
      </x:c>
      <x:c r="G94" s="0" t="s">
        <x:v>62</x:v>
      </x:c>
      <x:c r="H94" s="0" t="s">
        <x:v>63</x:v>
      </x:c>
      <x:c r="I94" s="0" t="s">
        <x:v>55</x:v>
      </x:c>
      <x:c r="J94" s="0">
        <x:v>18043</x:v>
      </x:c>
    </x:row>
    <x:row r="95" spans="1:10">
      <x:c r="A95" s="0" t="s">
        <x:v>80</x:v>
      </x:c>
      <x:c r="B95" s="0" t="s">
        <x:v>81</x:v>
      </x:c>
      <x:c r="C95" s="0" t="s">
        <x:v>50</x:v>
      </x:c>
      <x:c r="D95" s="0" t="s">
        <x:v>50</x:v>
      </x:c>
      <x:c r="E95" s="0" t="s">
        <x:v>78</x:v>
      </x:c>
      <x:c r="F95" s="0" t="s">
        <x:v>79</x:v>
      </x:c>
      <x:c r="G95" s="0" t="s">
        <x:v>64</x:v>
      </x:c>
      <x:c r="H95" s="0" t="s">
        <x:v>65</x:v>
      </x:c>
      <x:c r="I95" s="0" t="s">
        <x:v>55</x:v>
      </x:c>
      <x:c r="J95" s="0">
        <x:v>20906</x:v>
      </x:c>
    </x:row>
    <x:row r="96" spans="1:10">
      <x:c r="A96" s="0" t="s">
        <x:v>80</x:v>
      </x:c>
      <x:c r="B96" s="0" t="s">
        <x:v>81</x:v>
      </x:c>
      <x:c r="C96" s="0" t="s">
        <x:v>50</x:v>
      </x:c>
      <x:c r="D96" s="0" t="s">
        <x:v>50</x:v>
      </x:c>
      <x:c r="E96" s="0" t="s">
        <x:v>78</x:v>
      </x:c>
      <x:c r="F96" s="0" t="s">
        <x:v>79</x:v>
      </x:c>
      <x:c r="G96" s="0" t="s">
        <x:v>66</x:v>
      </x:c>
      <x:c r="H96" s="0" t="s">
        <x:v>67</x:v>
      </x:c>
      <x:c r="I96" s="0" t="s">
        <x:v>55</x:v>
      </x:c>
      <x:c r="J96" s="0">
        <x:v>9858</x:v>
      </x:c>
    </x:row>
    <x:row r="97" spans="1:10">
      <x:c r="A97" s="0" t="s">
        <x:v>80</x:v>
      </x:c>
      <x:c r="B97" s="0" t="s">
        <x:v>81</x:v>
      </x:c>
      <x:c r="C97" s="0" t="s">
        <x:v>50</x:v>
      </x:c>
      <x:c r="D97" s="0" t="s">
        <x:v>50</x:v>
      </x:c>
      <x:c r="E97" s="0" t="s">
        <x:v>78</x:v>
      </x:c>
      <x:c r="F97" s="0" t="s">
        <x:v>79</x:v>
      </x:c>
      <x:c r="G97" s="0" t="s">
        <x:v>68</x:v>
      </x:c>
      <x:c r="H97" s="0" t="s">
        <x:v>69</x:v>
      </x:c>
      <x:c r="I97" s="0" t="s">
        <x:v>55</x:v>
      </x:c>
      <x:c r="J97" s="0">
        <x:v>856302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AP2011T2T1C01"/>
        <x:s v="SAP2011T2T1C02"/>
      </x:sharedItems>
    </x:cacheField>
    <x:cacheField name="Statistic Label">
      <x:sharedItems count="2">
        <x:s v="Usually resident population by birthplace"/>
        <x:s v="Usually resident population by nationality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92V04750">
      <x:sharedItems count="6">
        <x:s v="J02"/>
        <x:s v="J06"/>
        <x:s v="J04"/>
        <x:s v="J01"/>
        <x:s v="J05"/>
        <x:s v="J03"/>
      </x:sharedItems>
    </x:cacheField>
    <x:cacheField name="Garda Regions">
      <x:sharedItems count="6">
        <x:s v="Western Region"/>
        <x:s v="Dublin Metropolitan Region"/>
        <x:s v="Eastern Region"/>
        <x:s v="Northern Region"/>
        <x:s v="South Eastern Region"/>
        <x:s v="Southern Region"/>
      </x:sharedItems>
    </x:cacheField>
    <x:cacheField name="C03785V04534">
      <x:sharedItems count="8">
        <x:s v="IE"/>
        <x:s v="UK"/>
        <x:s v="PL"/>
        <x:s v="LT"/>
        <x:s v="EU28"/>
        <x:s v="RW"/>
        <x:s v="NS"/>
        <x:s v="T"/>
      </x:sharedItems>
    </x:cacheField>
    <x:cacheField name="Location">
      <x:sharedItems count="8">
        <x:s v="Ireland"/>
        <x:s v="United Kingdom"/>
        <x:s v="Poland"/>
        <x:s v="Lithuania"/>
        <x:s v="Other EU28"/>
        <x:s v="Rest of World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48079" count="85">
        <x:n v="477955"/>
        <x:n v="46902"/>
        <x:n v="14733"/>
        <x:n v="3117"/>
        <x:n v="11658"/>
        <x:n v="23012"/>
        <x:n v="0"/>
        <x:n v="577377"/>
        <x:n v="998605"/>
        <x:n v="56763"/>
        <x:n v="33834"/>
        <x:n v="10045"/>
        <x:n v="51640"/>
        <x:n v="97192"/>
        <x:n v="1248079"/>
        <x:n v="650080"/>
        <x:n v="41629"/>
        <x:n v="19063"/>
        <x:n v="8025"/>
        <x:n v="16157"/>
        <x:n v="30311"/>
        <x:n v="765265"/>
        <x:n v="413416"/>
        <x:n v="59823"/>
        <x:n v="8691"/>
        <x:n v="6077"/>
        <x:n v="8542"/>
        <x:n v="15864"/>
        <x:n v="512413"/>
        <x:n v="489735"/>
        <x:n v="34161"/>
        <x:n v="14077"/>
        <x:n v="3072"/>
        <x:n v="10277"/>
        <x:n v="14523"/>
        <x:n v="565845"/>
        <x:n v="728720"/>
        <x:n v="49349"/>
        <x:n v="24795"/>
        <x:n v="4511"/>
        <x:n v="18653"/>
        <x:n v="30274"/>
        <x:n v="856302"/>
        <x:n v="505232"/>
        <x:n v="19882"/>
        <x:n v="15703"/>
        <x:n v="3289"/>
        <x:n v="11336"/>
        <x:n v="16104"/>
        <x:n v="5831"/>
        <x:n v="1032697"/>
        <x:n v="20636"/>
        <x:n v="35898"/>
        <x:n v="10576"/>
        <x:n v="51593"/>
        <x:n v="76789"/>
        <x:n v="19890"/>
        <x:n v="674581"/>
        <x:n v="16480"/>
        <x:n v="20393"/>
        <x:n v="8465"/>
        <x:n v="15887"/>
        <x:n v="21962"/>
        <x:n v="7497"/>
        <x:n v="455930"/>
        <x:n v="15903"/>
        <x:n v="9352"/>
        <x:n v="6422"/>
        <x:n v="8418"/>
        <x:n v="11444"/>
        <x:n v="4944"/>
        <x:n v="504951"/>
        <x:n v="16521"/>
        <x:n v="15047"/>
        <x:n v="3217"/>
        <x:n v="9960"/>
        <x:n v="10388"/>
        <x:n v="5761"/>
        <x:n v="753752"/>
        <x:n v="22837"/>
        <x:n v="26192"/>
        <x:n v="4714"/>
        <x:n v="18043"/>
        <x:n v="20906"/>
        <x:n v="985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1T2T1C01"/>
    <s v="Usually resident population by birthplace"/>
    <s v="2011"/>
    <s v="2011"/>
    <s v="J02"/>
    <s v="Western Region"/>
    <s v="IE"/>
    <s v="Ireland"/>
    <s v="Number"/>
    <n v="477955"/>
  </r>
  <r>
    <s v="SAP2011T2T1C01"/>
    <s v="Usually resident population by birthplace"/>
    <s v="2011"/>
    <s v="2011"/>
    <s v="J02"/>
    <s v="Western Region"/>
    <s v="UK"/>
    <s v="United Kingdom"/>
    <s v="Number"/>
    <n v="46902"/>
  </r>
  <r>
    <s v="SAP2011T2T1C01"/>
    <s v="Usually resident population by birthplace"/>
    <s v="2011"/>
    <s v="2011"/>
    <s v="J02"/>
    <s v="Western Region"/>
    <s v="PL"/>
    <s v="Poland"/>
    <s v="Number"/>
    <n v="14733"/>
  </r>
  <r>
    <s v="SAP2011T2T1C01"/>
    <s v="Usually resident population by birthplace"/>
    <s v="2011"/>
    <s v="2011"/>
    <s v="J02"/>
    <s v="Western Region"/>
    <s v="LT"/>
    <s v="Lithuania"/>
    <s v="Number"/>
    <n v="3117"/>
  </r>
  <r>
    <s v="SAP2011T2T1C01"/>
    <s v="Usually resident population by birthplace"/>
    <s v="2011"/>
    <s v="2011"/>
    <s v="J02"/>
    <s v="Western Region"/>
    <s v="EU28"/>
    <s v="Other EU28"/>
    <s v="Number"/>
    <n v="11658"/>
  </r>
  <r>
    <s v="SAP2011T2T1C01"/>
    <s v="Usually resident population by birthplace"/>
    <s v="2011"/>
    <s v="2011"/>
    <s v="J02"/>
    <s v="Western Region"/>
    <s v="RW"/>
    <s v="Rest of World"/>
    <s v="Number"/>
    <n v="23012"/>
  </r>
  <r>
    <s v="SAP2011T2T1C01"/>
    <s v="Usually resident population by birthplace"/>
    <s v="2011"/>
    <s v="2011"/>
    <s v="J02"/>
    <s v="Western Region"/>
    <s v="NS"/>
    <s v="Not stated"/>
    <s v="Number"/>
    <n v="0"/>
  </r>
  <r>
    <s v="SAP2011T2T1C01"/>
    <s v="Usually resident population by birthplace"/>
    <s v="2011"/>
    <s v="2011"/>
    <s v="J02"/>
    <s v="Western Region"/>
    <s v="T"/>
    <s v="Total"/>
    <s v="Number"/>
    <n v="577377"/>
  </r>
  <r>
    <s v="SAP2011T2T1C01"/>
    <s v="Usually resident population by birthplace"/>
    <s v="2011"/>
    <s v="2011"/>
    <s v="J06"/>
    <s v="Dublin Metropolitan Region"/>
    <s v="IE"/>
    <s v="Ireland"/>
    <s v="Number"/>
    <n v="998605"/>
  </r>
  <r>
    <s v="SAP2011T2T1C01"/>
    <s v="Usually resident population by birthplace"/>
    <s v="2011"/>
    <s v="2011"/>
    <s v="J06"/>
    <s v="Dublin Metropolitan Region"/>
    <s v="UK"/>
    <s v="United Kingdom"/>
    <s v="Number"/>
    <n v="56763"/>
  </r>
  <r>
    <s v="SAP2011T2T1C01"/>
    <s v="Usually resident population by birthplace"/>
    <s v="2011"/>
    <s v="2011"/>
    <s v="J06"/>
    <s v="Dublin Metropolitan Region"/>
    <s v="PL"/>
    <s v="Poland"/>
    <s v="Number"/>
    <n v="33834"/>
  </r>
  <r>
    <s v="SAP2011T2T1C01"/>
    <s v="Usually resident population by birthplace"/>
    <s v="2011"/>
    <s v="2011"/>
    <s v="J06"/>
    <s v="Dublin Metropolitan Region"/>
    <s v="LT"/>
    <s v="Lithuania"/>
    <s v="Number"/>
    <n v="10045"/>
  </r>
  <r>
    <s v="SAP2011T2T1C01"/>
    <s v="Usually resident population by birthplace"/>
    <s v="2011"/>
    <s v="2011"/>
    <s v="J06"/>
    <s v="Dublin Metropolitan Region"/>
    <s v="EU28"/>
    <s v="Other EU28"/>
    <s v="Number"/>
    <n v="51640"/>
  </r>
  <r>
    <s v="SAP2011T2T1C01"/>
    <s v="Usually resident population by birthplace"/>
    <s v="2011"/>
    <s v="2011"/>
    <s v="J06"/>
    <s v="Dublin Metropolitan Region"/>
    <s v="RW"/>
    <s v="Rest of World"/>
    <s v="Number"/>
    <n v="97192"/>
  </r>
  <r>
    <s v="SAP2011T2T1C01"/>
    <s v="Usually resident population by birthplace"/>
    <s v="2011"/>
    <s v="2011"/>
    <s v="J06"/>
    <s v="Dublin Metropolitan Region"/>
    <s v="NS"/>
    <s v="Not stated"/>
    <s v="Number"/>
    <n v="0"/>
  </r>
  <r>
    <s v="SAP2011T2T1C01"/>
    <s v="Usually resident population by birthplace"/>
    <s v="2011"/>
    <s v="2011"/>
    <s v="J06"/>
    <s v="Dublin Metropolitan Region"/>
    <s v="T"/>
    <s v="Total"/>
    <s v="Number"/>
    <n v="1248079"/>
  </r>
  <r>
    <s v="SAP2011T2T1C01"/>
    <s v="Usually resident population by birthplace"/>
    <s v="2011"/>
    <s v="2011"/>
    <s v="J04"/>
    <s v="Eastern Region"/>
    <s v="IE"/>
    <s v="Ireland"/>
    <s v="Number"/>
    <n v="650080"/>
  </r>
  <r>
    <s v="SAP2011T2T1C01"/>
    <s v="Usually resident population by birthplace"/>
    <s v="2011"/>
    <s v="2011"/>
    <s v="J04"/>
    <s v="Eastern Region"/>
    <s v="UK"/>
    <s v="United Kingdom"/>
    <s v="Number"/>
    <n v="41629"/>
  </r>
  <r>
    <s v="SAP2011T2T1C01"/>
    <s v="Usually resident population by birthplace"/>
    <s v="2011"/>
    <s v="2011"/>
    <s v="J04"/>
    <s v="Eastern Region"/>
    <s v="PL"/>
    <s v="Poland"/>
    <s v="Number"/>
    <n v="19063"/>
  </r>
  <r>
    <s v="SAP2011T2T1C01"/>
    <s v="Usually resident population by birthplace"/>
    <s v="2011"/>
    <s v="2011"/>
    <s v="J04"/>
    <s v="Eastern Region"/>
    <s v="LT"/>
    <s v="Lithuania"/>
    <s v="Number"/>
    <n v="8025"/>
  </r>
  <r>
    <s v="SAP2011T2T1C01"/>
    <s v="Usually resident population by birthplace"/>
    <s v="2011"/>
    <s v="2011"/>
    <s v="J04"/>
    <s v="Eastern Region"/>
    <s v="EU28"/>
    <s v="Other EU28"/>
    <s v="Number"/>
    <n v="16157"/>
  </r>
  <r>
    <s v="SAP2011T2T1C01"/>
    <s v="Usually resident population by birthplace"/>
    <s v="2011"/>
    <s v="2011"/>
    <s v="J04"/>
    <s v="Eastern Region"/>
    <s v="RW"/>
    <s v="Rest of World"/>
    <s v="Number"/>
    <n v="30311"/>
  </r>
  <r>
    <s v="SAP2011T2T1C01"/>
    <s v="Usually resident population by birthplace"/>
    <s v="2011"/>
    <s v="2011"/>
    <s v="J04"/>
    <s v="Eastern Region"/>
    <s v="NS"/>
    <s v="Not stated"/>
    <s v="Number"/>
    <n v="0"/>
  </r>
  <r>
    <s v="SAP2011T2T1C01"/>
    <s v="Usually resident population by birthplace"/>
    <s v="2011"/>
    <s v="2011"/>
    <s v="J04"/>
    <s v="Eastern Region"/>
    <s v="T"/>
    <s v="Total"/>
    <s v="Number"/>
    <n v="765265"/>
  </r>
  <r>
    <s v="SAP2011T2T1C01"/>
    <s v="Usually resident population by birthplace"/>
    <s v="2011"/>
    <s v="2011"/>
    <s v="J01"/>
    <s v="Northern Region"/>
    <s v="IE"/>
    <s v="Ireland"/>
    <s v="Number"/>
    <n v="413416"/>
  </r>
  <r>
    <s v="SAP2011T2T1C01"/>
    <s v="Usually resident population by birthplace"/>
    <s v="2011"/>
    <s v="2011"/>
    <s v="J01"/>
    <s v="Northern Region"/>
    <s v="UK"/>
    <s v="United Kingdom"/>
    <s v="Number"/>
    <n v="59823"/>
  </r>
  <r>
    <s v="SAP2011T2T1C01"/>
    <s v="Usually resident population by birthplace"/>
    <s v="2011"/>
    <s v="2011"/>
    <s v="J01"/>
    <s v="Northern Region"/>
    <s v="PL"/>
    <s v="Poland"/>
    <s v="Number"/>
    <n v="8691"/>
  </r>
  <r>
    <s v="SAP2011T2T1C01"/>
    <s v="Usually resident population by birthplace"/>
    <s v="2011"/>
    <s v="2011"/>
    <s v="J01"/>
    <s v="Northern Region"/>
    <s v="LT"/>
    <s v="Lithuania"/>
    <s v="Number"/>
    <n v="6077"/>
  </r>
  <r>
    <s v="SAP2011T2T1C01"/>
    <s v="Usually resident population by birthplace"/>
    <s v="2011"/>
    <s v="2011"/>
    <s v="J01"/>
    <s v="Northern Region"/>
    <s v="EU28"/>
    <s v="Other EU28"/>
    <s v="Number"/>
    <n v="8542"/>
  </r>
  <r>
    <s v="SAP2011T2T1C01"/>
    <s v="Usually resident population by birthplace"/>
    <s v="2011"/>
    <s v="2011"/>
    <s v="J01"/>
    <s v="Northern Region"/>
    <s v="RW"/>
    <s v="Rest of World"/>
    <s v="Number"/>
    <n v="15864"/>
  </r>
  <r>
    <s v="SAP2011T2T1C01"/>
    <s v="Usually resident population by birthplace"/>
    <s v="2011"/>
    <s v="2011"/>
    <s v="J01"/>
    <s v="Northern Region"/>
    <s v="NS"/>
    <s v="Not stated"/>
    <s v="Number"/>
    <n v="0"/>
  </r>
  <r>
    <s v="SAP2011T2T1C01"/>
    <s v="Usually resident population by birthplace"/>
    <s v="2011"/>
    <s v="2011"/>
    <s v="J01"/>
    <s v="Northern Region"/>
    <s v="T"/>
    <s v="Total"/>
    <s v="Number"/>
    <n v="512413"/>
  </r>
  <r>
    <s v="SAP2011T2T1C01"/>
    <s v="Usually resident population by birthplace"/>
    <s v="2011"/>
    <s v="2011"/>
    <s v="J05"/>
    <s v="South Eastern Region"/>
    <s v="IE"/>
    <s v="Ireland"/>
    <s v="Number"/>
    <n v="489735"/>
  </r>
  <r>
    <s v="SAP2011T2T1C01"/>
    <s v="Usually resident population by birthplace"/>
    <s v="2011"/>
    <s v="2011"/>
    <s v="J05"/>
    <s v="South Eastern Region"/>
    <s v="UK"/>
    <s v="United Kingdom"/>
    <s v="Number"/>
    <n v="34161"/>
  </r>
  <r>
    <s v="SAP2011T2T1C01"/>
    <s v="Usually resident population by birthplace"/>
    <s v="2011"/>
    <s v="2011"/>
    <s v="J05"/>
    <s v="South Eastern Region"/>
    <s v="PL"/>
    <s v="Poland"/>
    <s v="Number"/>
    <n v="14077"/>
  </r>
  <r>
    <s v="SAP2011T2T1C01"/>
    <s v="Usually resident population by birthplace"/>
    <s v="2011"/>
    <s v="2011"/>
    <s v="J05"/>
    <s v="South Eastern Region"/>
    <s v="LT"/>
    <s v="Lithuania"/>
    <s v="Number"/>
    <n v="3072"/>
  </r>
  <r>
    <s v="SAP2011T2T1C01"/>
    <s v="Usually resident population by birthplace"/>
    <s v="2011"/>
    <s v="2011"/>
    <s v="J05"/>
    <s v="South Eastern Region"/>
    <s v="EU28"/>
    <s v="Other EU28"/>
    <s v="Number"/>
    <n v="10277"/>
  </r>
  <r>
    <s v="SAP2011T2T1C01"/>
    <s v="Usually resident population by birthplace"/>
    <s v="2011"/>
    <s v="2011"/>
    <s v="J05"/>
    <s v="South Eastern Region"/>
    <s v="RW"/>
    <s v="Rest of World"/>
    <s v="Number"/>
    <n v="14523"/>
  </r>
  <r>
    <s v="SAP2011T2T1C01"/>
    <s v="Usually resident population by birthplace"/>
    <s v="2011"/>
    <s v="2011"/>
    <s v="J05"/>
    <s v="South Eastern Region"/>
    <s v="NS"/>
    <s v="Not stated"/>
    <s v="Number"/>
    <n v="0"/>
  </r>
  <r>
    <s v="SAP2011T2T1C01"/>
    <s v="Usually resident population by birthplace"/>
    <s v="2011"/>
    <s v="2011"/>
    <s v="J05"/>
    <s v="South Eastern Region"/>
    <s v="T"/>
    <s v="Total"/>
    <s v="Number"/>
    <n v="565845"/>
  </r>
  <r>
    <s v="SAP2011T2T1C01"/>
    <s v="Usually resident population by birthplace"/>
    <s v="2011"/>
    <s v="2011"/>
    <s v="J03"/>
    <s v="Southern Region"/>
    <s v="IE"/>
    <s v="Ireland"/>
    <s v="Number"/>
    <n v="728720"/>
  </r>
  <r>
    <s v="SAP2011T2T1C01"/>
    <s v="Usually resident population by birthplace"/>
    <s v="2011"/>
    <s v="2011"/>
    <s v="J03"/>
    <s v="Southern Region"/>
    <s v="UK"/>
    <s v="United Kingdom"/>
    <s v="Number"/>
    <n v="49349"/>
  </r>
  <r>
    <s v="SAP2011T2T1C01"/>
    <s v="Usually resident population by birthplace"/>
    <s v="2011"/>
    <s v="2011"/>
    <s v="J03"/>
    <s v="Southern Region"/>
    <s v="PL"/>
    <s v="Poland"/>
    <s v="Number"/>
    <n v="24795"/>
  </r>
  <r>
    <s v="SAP2011T2T1C01"/>
    <s v="Usually resident population by birthplace"/>
    <s v="2011"/>
    <s v="2011"/>
    <s v="J03"/>
    <s v="Southern Region"/>
    <s v="LT"/>
    <s v="Lithuania"/>
    <s v="Number"/>
    <n v="4511"/>
  </r>
  <r>
    <s v="SAP2011T2T1C01"/>
    <s v="Usually resident population by birthplace"/>
    <s v="2011"/>
    <s v="2011"/>
    <s v="J03"/>
    <s v="Southern Region"/>
    <s v="EU28"/>
    <s v="Other EU28"/>
    <s v="Number"/>
    <n v="18653"/>
  </r>
  <r>
    <s v="SAP2011T2T1C01"/>
    <s v="Usually resident population by birthplace"/>
    <s v="2011"/>
    <s v="2011"/>
    <s v="J03"/>
    <s v="Southern Region"/>
    <s v="RW"/>
    <s v="Rest of World"/>
    <s v="Number"/>
    <n v="30274"/>
  </r>
  <r>
    <s v="SAP2011T2T1C01"/>
    <s v="Usually resident population by birthplace"/>
    <s v="2011"/>
    <s v="2011"/>
    <s v="J03"/>
    <s v="Southern Region"/>
    <s v="NS"/>
    <s v="Not stated"/>
    <s v="Number"/>
    <n v="0"/>
  </r>
  <r>
    <s v="SAP2011T2T1C01"/>
    <s v="Usually resident population by birthplace"/>
    <s v="2011"/>
    <s v="2011"/>
    <s v="J03"/>
    <s v="Southern Region"/>
    <s v="T"/>
    <s v="Total"/>
    <s v="Number"/>
    <n v="856302"/>
  </r>
  <r>
    <s v="SAP2011T2T1C02"/>
    <s v="Usually resident population by nationality"/>
    <s v="2011"/>
    <s v="2011"/>
    <s v="J02"/>
    <s v="Western Region"/>
    <s v="IE"/>
    <s v="Ireland"/>
    <s v="Number"/>
    <n v="505232"/>
  </r>
  <r>
    <s v="SAP2011T2T1C02"/>
    <s v="Usually resident population by nationality"/>
    <s v="2011"/>
    <s v="2011"/>
    <s v="J02"/>
    <s v="Western Region"/>
    <s v="UK"/>
    <s v="United Kingdom"/>
    <s v="Number"/>
    <n v="19882"/>
  </r>
  <r>
    <s v="SAP2011T2T1C02"/>
    <s v="Usually resident population by nationality"/>
    <s v="2011"/>
    <s v="2011"/>
    <s v="J02"/>
    <s v="Western Region"/>
    <s v="PL"/>
    <s v="Poland"/>
    <s v="Number"/>
    <n v="15703"/>
  </r>
  <r>
    <s v="SAP2011T2T1C02"/>
    <s v="Usually resident population by nationality"/>
    <s v="2011"/>
    <s v="2011"/>
    <s v="J02"/>
    <s v="Western Region"/>
    <s v="LT"/>
    <s v="Lithuania"/>
    <s v="Number"/>
    <n v="3289"/>
  </r>
  <r>
    <s v="SAP2011T2T1C02"/>
    <s v="Usually resident population by nationality"/>
    <s v="2011"/>
    <s v="2011"/>
    <s v="J02"/>
    <s v="Western Region"/>
    <s v="EU28"/>
    <s v="Other EU28"/>
    <s v="Number"/>
    <n v="11336"/>
  </r>
  <r>
    <s v="SAP2011T2T1C02"/>
    <s v="Usually resident population by nationality"/>
    <s v="2011"/>
    <s v="2011"/>
    <s v="J02"/>
    <s v="Western Region"/>
    <s v="RW"/>
    <s v="Rest of World"/>
    <s v="Number"/>
    <n v="16104"/>
  </r>
  <r>
    <s v="SAP2011T2T1C02"/>
    <s v="Usually resident population by nationality"/>
    <s v="2011"/>
    <s v="2011"/>
    <s v="J02"/>
    <s v="Western Region"/>
    <s v="NS"/>
    <s v="Not stated"/>
    <s v="Number"/>
    <n v="5831"/>
  </r>
  <r>
    <s v="SAP2011T2T1C02"/>
    <s v="Usually resident population by nationality"/>
    <s v="2011"/>
    <s v="2011"/>
    <s v="J02"/>
    <s v="Western Region"/>
    <s v="T"/>
    <s v="Total"/>
    <s v="Number"/>
    <n v="577377"/>
  </r>
  <r>
    <s v="SAP2011T2T1C02"/>
    <s v="Usually resident population by nationality"/>
    <s v="2011"/>
    <s v="2011"/>
    <s v="J06"/>
    <s v="Dublin Metropolitan Region"/>
    <s v="IE"/>
    <s v="Ireland"/>
    <s v="Number"/>
    <n v="1032697"/>
  </r>
  <r>
    <s v="SAP2011T2T1C02"/>
    <s v="Usually resident population by nationality"/>
    <s v="2011"/>
    <s v="2011"/>
    <s v="J06"/>
    <s v="Dublin Metropolitan Region"/>
    <s v="UK"/>
    <s v="United Kingdom"/>
    <s v="Number"/>
    <n v="20636"/>
  </r>
  <r>
    <s v="SAP2011T2T1C02"/>
    <s v="Usually resident population by nationality"/>
    <s v="2011"/>
    <s v="2011"/>
    <s v="J06"/>
    <s v="Dublin Metropolitan Region"/>
    <s v="PL"/>
    <s v="Poland"/>
    <s v="Number"/>
    <n v="35898"/>
  </r>
  <r>
    <s v="SAP2011T2T1C02"/>
    <s v="Usually resident population by nationality"/>
    <s v="2011"/>
    <s v="2011"/>
    <s v="J06"/>
    <s v="Dublin Metropolitan Region"/>
    <s v="LT"/>
    <s v="Lithuania"/>
    <s v="Number"/>
    <n v="10576"/>
  </r>
  <r>
    <s v="SAP2011T2T1C02"/>
    <s v="Usually resident population by nationality"/>
    <s v="2011"/>
    <s v="2011"/>
    <s v="J06"/>
    <s v="Dublin Metropolitan Region"/>
    <s v="EU28"/>
    <s v="Other EU28"/>
    <s v="Number"/>
    <n v="51593"/>
  </r>
  <r>
    <s v="SAP2011T2T1C02"/>
    <s v="Usually resident population by nationality"/>
    <s v="2011"/>
    <s v="2011"/>
    <s v="J06"/>
    <s v="Dublin Metropolitan Region"/>
    <s v="RW"/>
    <s v="Rest of World"/>
    <s v="Number"/>
    <n v="76789"/>
  </r>
  <r>
    <s v="SAP2011T2T1C02"/>
    <s v="Usually resident population by nationality"/>
    <s v="2011"/>
    <s v="2011"/>
    <s v="J06"/>
    <s v="Dublin Metropolitan Region"/>
    <s v="NS"/>
    <s v="Not stated"/>
    <s v="Number"/>
    <n v="19890"/>
  </r>
  <r>
    <s v="SAP2011T2T1C02"/>
    <s v="Usually resident population by nationality"/>
    <s v="2011"/>
    <s v="2011"/>
    <s v="J06"/>
    <s v="Dublin Metropolitan Region"/>
    <s v="T"/>
    <s v="Total"/>
    <s v="Number"/>
    <n v="1248079"/>
  </r>
  <r>
    <s v="SAP2011T2T1C02"/>
    <s v="Usually resident population by nationality"/>
    <s v="2011"/>
    <s v="2011"/>
    <s v="J04"/>
    <s v="Eastern Region"/>
    <s v="IE"/>
    <s v="Ireland"/>
    <s v="Number"/>
    <n v="674581"/>
  </r>
  <r>
    <s v="SAP2011T2T1C02"/>
    <s v="Usually resident population by nationality"/>
    <s v="2011"/>
    <s v="2011"/>
    <s v="J04"/>
    <s v="Eastern Region"/>
    <s v="UK"/>
    <s v="United Kingdom"/>
    <s v="Number"/>
    <n v="16480"/>
  </r>
  <r>
    <s v="SAP2011T2T1C02"/>
    <s v="Usually resident population by nationality"/>
    <s v="2011"/>
    <s v="2011"/>
    <s v="J04"/>
    <s v="Eastern Region"/>
    <s v="PL"/>
    <s v="Poland"/>
    <s v="Number"/>
    <n v="20393"/>
  </r>
  <r>
    <s v="SAP2011T2T1C02"/>
    <s v="Usually resident population by nationality"/>
    <s v="2011"/>
    <s v="2011"/>
    <s v="J04"/>
    <s v="Eastern Region"/>
    <s v="LT"/>
    <s v="Lithuania"/>
    <s v="Number"/>
    <n v="8465"/>
  </r>
  <r>
    <s v="SAP2011T2T1C02"/>
    <s v="Usually resident population by nationality"/>
    <s v="2011"/>
    <s v="2011"/>
    <s v="J04"/>
    <s v="Eastern Region"/>
    <s v="EU28"/>
    <s v="Other EU28"/>
    <s v="Number"/>
    <n v="15887"/>
  </r>
  <r>
    <s v="SAP2011T2T1C02"/>
    <s v="Usually resident population by nationality"/>
    <s v="2011"/>
    <s v="2011"/>
    <s v="J04"/>
    <s v="Eastern Region"/>
    <s v="RW"/>
    <s v="Rest of World"/>
    <s v="Number"/>
    <n v="21962"/>
  </r>
  <r>
    <s v="SAP2011T2T1C02"/>
    <s v="Usually resident population by nationality"/>
    <s v="2011"/>
    <s v="2011"/>
    <s v="J04"/>
    <s v="Eastern Region"/>
    <s v="NS"/>
    <s v="Not stated"/>
    <s v="Number"/>
    <n v="7497"/>
  </r>
  <r>
    <s v="SAP2011T2T1C02"/>
    <s v="Usually resident population by nationality"/>
    <s v="2011"/>
    <s v="2011"/>
    <s v="J04"/>
    <s v="Eastern Region"/>
    <s v="T"/>
    <s v="Total"/>
    <s v="Number"/>
    <n v="765265"/>
  </r>
  <r>
    <s v="SAP2011T2T1C02"/>
    <s v="Usually resident population by nationality"/>
    <s v="2011"/>
    <s v="2011"/>
    <s v="J01"/>
    <s v="Northern Region"/>
    <s v="IE"/>
    <s v="Ireland"/>
    <s v="Number"/>
    <n v="455930"/>
  </r>
  <r>
    <s v="SAP2011T2T1C02"/>
    <s v="Usually resident population by nationality"/>
    <s v="2011"/>
    <s v="2011"/>
    <s v="J01"/>
    <s v="Northern Region"/>
    <s v="UK"/>
    <s v="United Kingdom"/>
    <s v="Number"/>
    <n v="15903"/>
  </r>
  <r>
    <s v="SAP2011T2T1C02"/>
    <s v="Usually resident population by nationality"/>
    <s v="2011"/>
    <s v="2011"/>
    <s v="J01"/>
    <s v="Northern Region"/>
    <s v="PL"/>
    <s v="Poland"/>
    <s v="Number"/>
    <n v="9352"/>
  </r>
  <r>
    <s v="SAP2011T2T1C02"/>
    <s v="Usually resident population by nationality"/>
    <s v="2011"/>
    <s v="2011"/>
    <s v="J01"/>
    <s v="Northern Region"/>
    <s v="LT"/>
    <s v="Lithuania"/>
    <s v="Number"/>
    <n v="6422"/>
  </r>
  <r>
    <s v="SAP2011T2T1C02"/>
    <s v="Usually resident population by nationality"/>
    <s v="2011"/>
    <s v="2011"/>
    <s v="J01"/>
    <s v="Northern Region"/>
    <s v="EU28"/>
    <s v="Other EU28"/>
    <s v="Number"/>
    <n v="8418"/>
  </r>
  <r>
    <s v="SAP2011T2T1C02"/>
    <s v="Usually resident population by nationality"/>
    <s v="2011"/>
    <s v="2011"/>
    <s v="J01"/>
    <s v="Northern Region"/>
    <s v="RW"/>
    <s v="Rest of World"/>
    <s v="Number"/>
    <n v="11444"/>
  </r>
  <r>
    <s v="SAP2011T2T1C02"/>
    <s v="Usually resident population by nationality"/>
    <s v="2011"/>
    <s v="2011"/>
    <s v="J01"/>
    <s v="Northern Region"/>
    <s v="NS"/>
    <s v="Not stated"/>
    <s v="Number"/>
    <n v="4944"/>
  </r>
  <r>
    <s v="SAP2011T2T1C02"/>
    <s v="Usually resident population by nationality"/>
    <s v="2011"/>
    <s v="2011"/>
    <s v="J01"/>
    <s v="Northern Region"/>
    <s v="T"/>
    <s v="Total"/>
    <s v="Number"/>
    <n v="512413"/>
  </r>
  <r>
    <s v="SAP2011T2T1C02"/>
    <s v="Usually resident population by nationality"/>
    <s v="2011"/>
    <s v="2011"/>
    <s v="J05"/>
    <s v="South Eastern Region"/>
    <s v="IE"/>
    <s v="Ireland"/>
    <s v="Number"/>
    <n v="504951"/>
  </r>
  <r>
    <s v="SAP2011T2T1C02"/>
    <s v="Usually resident population by nationality"/>
    <s v="2011"/>
    <s v="2011"/>
    <s v="J05"/>
    <s v="South Eastern Region"/>
    <s v="UK"/>
    <s v="United Kingdom"/>
    <s v="Number"/>
    <n v="16521"/>
  </r>
  <r>
    <s v="SAP2011T2T1C02"/>
    <s v="Usually resident population by nationality"/>
    <s v="2011"/>
    <s v="2011"/>
    <s v="J05"/>
    <s v="South Eastern Region"/>
    <s v="PL"/>
    <s v="Poland"/>
    <s v="Number"/>
    <n v="15047"/>
  </r>
  <r>
    <s v="SAP2011T2T1C02"/>
    <s v="Usually resident population by nationality"/>
    <s v="2011"/>
    <s v="2011"/>
    <s v="J05"/>
    <s v="South Eastern Region"/>
    <s v="LT"/>
    <s v="Lithuania"/>
    <s v="Number"/>
    <n v="3217"/>
  </r>
  <r>
    <s v="SAP2011T2T1C02"/>
    <s v="Usually resident population by nationality"/>
    <s v="2011"/>
    <s v="2011"/>
    <s v="J05"/>
    <s v="South Eastern Region"/>
    <s v="EU28"/>
    <s v="Other EU28"/>
    <s v="Number"/>
    <n v="9960"/>
  </r>
  <r>
    <s v="SAP2011T2T1C02"/>
    <s v="Usually resident population by nationality"/>
    <s v="2011"/>
    <s v="2011"/>
    <s v="J05"/>
    <s v="South Eastern Region"/>
    <s v="RW"/>
    <s v="Rest of World"/>
    <s v="Number"/>
    <n v="10388"/>
  </r>
  <r>
    <s v="SAP2011T2T1C02"/>
    <s v="Usually resident population by nationality"/>
    <s v="2011"/>
    <s v="2011"/>
    <s v="J05"/>
    <s v="South Eastern Region"/>
    <s v="NS"/>
    <s v="Not stated"/>
    <s v="Number"/>
    <n v="5761"/>
  </r>
  <r>
    <s v="SAP2011T2T1C02"/>
    <s v="Usually resident population by nationality"/>
    <s v="2011"/>
    <s v="2011"/>
    <s v="J05"/>
    <s v="South Eastern Region"/>
    <s v="T"/>
    <s v="Total"/>
    <s v="Number"/>
    <n v="565845"/>
  </r>
  <r>
    <s v="SAP2011T2T1C02"/>
    <s v="Usually resident population by nationality"/>
    <s v="2011"/>
    <s v="2011"/>
    <s v="J03"/>
    <s v="Southern Region"/>
    <s v="IE"/>
    <s v="Ireland"/>
    <s v="Number"/>
    <n v="753752"/>
  </r>
  <r>
    <s v="SAP2011T2T1C02"/>
    <s v="Usually resident population by nationality"/>
    <s v="2011"/>
    <s v="2011"/>
    <s v="J03"/>
    <s v="Southern Region"/>
    <s v="UK"/>
    <s v="United Kingdom"/>
    <s v="Number"/>
    <n v="22837"/>
  </r>
  <r>
    <s v="SAP2011T2T1C02"/>
    <s v="Usually resident population by nationality"/>
    <s v="2011"/>
    <s v="2011"/>
    <s v="J03"/>
    <s v="Southern Region"/>
    <s v="PL"/>
    <s v="Poland"/>
    <s v="Number"/>
    <n v="26192"/>
  </r>
  <r>
    <s v="SAP2011T2T1C02"/>
    <s v="Usually resident population by nationality"/>
    <s v="2011"/>
    <s v="2011"/>
    <s v="J03"/>
    <s v="Southern Region"/>
    <s v="LT"/>
    <s v="Lithuania"/>
    <s v="Number"/>
    <n v="4714"/>
  </r>
  <r>
    <s v="SAP2011T2T1C02"/>
    <s v="Usually resident population by nationality"/>
    <s v="2011"/>
    <s v="2011"/>
    <s v="J03"/>
    <s v="Southern Region"/>
    <s v="EU28"/>
    <s v="Other EU28"/>
    <s v="Number"/>
    <n v="18043"/>
  </r>
  <r>
    <s v="SAP2011T2T1C02"/>
    <s v="Usually resident population by nationality"/>
    <s v="2011"/>
    <s v="2011"/>
    <s v="J03"/>
    <s v="Southern Region"/>
    <s v="RW"/>
    <s v="Rest of World"/>
    <s v="Number"/>
    <n v="20906"/>
  </r>
  <r>
    <s v="SAP2011T2T1C02"/>
    <s v="Usually resident population by nationality"/>
    <s v="2011"/>
    <s v="2011"/>
    <s v="J03"/>
    <s v="Southern Region"/>
    <s v="NS"/>
    <s v="Not stated"/>
    <s v="Number"/>
    <n v="9858"/>
  </r>
  <r>
    <s v="SAP2011T2T1C02"/>
    <s v="Usually resident population by nationality"/>
    <s v="2011"/>
    <s v="2011"/>
    <s v="J03"/>
    <s v="Southern Region"/>
    <s v="T"/>
    <s v="Total"/>
    <s v="Number"/>
    <n v="856302"/>
  </r>
</pivotCacheRecords>
</file>