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6b27d3c7644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d247f0ba94b3ea7b3dea8370dd77f.psmdcp" Id="Ra78ee56d2937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<x:sst xmlns:x="http://schemas.openxmlformats.org/spreadsheetml/2006/main">
  <x:si>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</x:si>
  <x:si>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</x:si>
  <x:si>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SAP2011T10T3GAEL</x:t>
  </x:si>
  <x:si>
    <x:t>Name</x:t>
  </x:si>
  <x:si>
    <x:t>Population aged 15 years and over by field of study</x:t>
  </x:si>
  <x:si>
    <x:t>Frequency</x:t>
  </x:si>
  <x:si>
    <x:t>Annual</x:t>
  </x:si>
  <x:si>
    <x:t>Last Updated</x:t>
  </x:si>
  <x:si>
    <x:t>4/6/2023 11:00:00 AM</x:t>
  </x:si>
  <x:si>
    <x:t>Note</x:t>
  </x:si>
  <x:si>
    <x:t>Url</x:t>
  </x:si>
  <x:si>
    <x:t>https://ws.cso.ie/public/api.restful/PxStat.Data.Cube_API.ReadDataset/SAP2011T10T3GAEL/XLSX/2007/en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</x:si>
  <x:si>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</x:si>
  <x:si>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</x:si>
  <x:si>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</x:si>
  <x:si>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</x:si>
  <x:si>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</x:si>
  <x:si>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</x:si>
  <x:si>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</x:si>
  <x:si>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</x:si>
  <x:si>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</x:si>
  <x:si>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</x:si>
  <x:si>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</x:si>
  <x:si>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</x:si>
  <x:si>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</x:si>
  <x:si>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</x:si>
  <x:si>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</x:si>
  <x:si>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</x:si>
  <x:si>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</x:si>
  <x:si>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</x:si>
  <x:si>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</x:si>
  <x:si>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</x:si>
  <x:si>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</x:si>
  <x:si>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</x:si>
  <x:si>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</x:si>
  <x:si>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</x:si>
  <x:si>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</x:si>
  <x:si>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</x:si>
  <x:si>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</x:si>
  <x:si>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</x:si>
  <x:si>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</x:si>
  <x:si>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</x:si>
  <x:si>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</x:si>
  <x:si>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C03738V04487</x:t>
  </x:si>
  <x:si>
    <x:t>Sex</x:t>
  </x:si>
  <x:si>
    <x:t>C03756V04505</x:t>
  </x:si>
  <x:si>
    <x:t>Field of Study</x:t>
  </x:si>
  <x:si>
    <x:t>UNIT</x:t>
  </x:si>
  <x:si>
    <x:t>VALUE</x:t>
  </x:si>
  <x:si>
    <x:t>SAP2011T10T3C01</x:t>
  </x:si>
  <x:si>
    <x:t>2011</x:t>
  </x:si>
  <x:si>
    <x:t>G01</x:t>
  </x:si>
  <x:si>
    <x:t>Cork</x:t>
  </x:si>
  <x:si>
    <x:t>M</x:t>
  </x:si>
  <x:si>
    <x:t>Males</x:t>
  </x:si>
  <x:si>
    <x:t>EDU</x:t>
  </x:si>
  <x:si>
    <x:t>Education and teacher training</x:t>
  </x:si>
  <x:si>
    <x:t>Number</x:t>
  </x:si>
  <x:si>
    <x:t>ART</x:t>
  </x:si>
  <x:si>
    <x:t>Arts</x:t>
  </x:si>
  <x:si>
    <x:t>HUM</x:t>
  </x:si>
  <x:si>
    <x:t>Humanities</x:t>
  </x:si>
  <x:si>
    <x:t>SOC</x:t>
  </x:si>
  <x:si>
    <x:t>Social sciences, business and law</x:t>
  </x:si>
  <x:si>
    <x:t>SCI</x:t>
  </x:si>
  <x:si>
    <x:t>Science, mathematics and computing</x:t>
  </x:si>
  <x:si>
    <x:t>ENG</x:t>
  </x:si>
  <x:si>
    <x:t>Engineering, manufacturing and construction</x:t>
  </x:si>
  <x:si>
    <x:t>AGR</x:t>
  </x:si>
  <x:si>
    <x:t>Agriculture and veterinary</x:t>
  </x:si>
  <x:si>
    <x:t>HEA</x:t>
  </x:si>
  <x:si>
    <x:t>Health and welfare</x:t>
  </x:si>
  <x:si>
    <x:t>SER</x:t>
  </x:si>
  <x:si>
    <x:t>Services</x:t>
  </x:si>
  <x:si>
    <x:t>OTH</x:t>
  </x:si>
  <x:si>
    <x:t>Other subjects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</x:si>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</x:sst>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6V0450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8V04487"/>
    <x:tableColumn id="8" name="Sex"/>
    <x:tableColumn id="9" name="C03756V04505"/>
    <x:tableColumn id="10" name="Field of Stud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3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3"/>
  <x:sheetViews>
    <x:sheetView workbookViewId="0"/>
  </x:sheetViews>
  <x:sheetFormatPr defaultRowHeight="15"/>
  <x:cols>
    <x:col min="1" max="1" width="16.996339" style="0" customWidth="1"/>
    <x:col min="2" max="2" width="4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52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15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53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38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283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190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39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691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1395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111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27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40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171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46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29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19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148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75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1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576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1243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163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47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55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224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84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312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209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161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114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2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1267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2638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109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123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290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199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1304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53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326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92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53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221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53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6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53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5834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53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8703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536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101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172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848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300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77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34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846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408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1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5156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8479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735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210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295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1138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499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1381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360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938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629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7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10990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17182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418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242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318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1399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861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2759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420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372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552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86</x:v>
      </x:c>
      <x:c r="F83" s="0" t="s">
        <x:v>87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13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86</x:v>
      </x:c>
      <x:c r="F84" s="0" t="s">
        <x:v>87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7698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86</x:v>
      </x:c>
      <x:c r="F85" s="0" t="s">
        <x:v>87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15052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86</x:v>
      </x:c>
      <x:c r="F86" s="0" t="s">
        <x:v>87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1212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86</x:v>
      </x:c>
      <x:c r="F87" s="0" t="s">
        <x:v>87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352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86</x:v>
      </x:c>
      <x:c r="F88" s="0" t="s">
        <x:v>87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602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86</x:v>
      </x:c>
      <x:c r="F89" s="0" t="s">
        <x:v>87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2708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785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86</x:v>
      </x:c>
      <x:c r="F91" s="0" t="s">
        <x:v>87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239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70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1838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891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20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7053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15770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1630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594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920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4107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1646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2998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490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2210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1443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33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14751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30822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91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88</x:v>
      </x:c>
      <x:c r="F111" s="0" t="s">
        <x:v>89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53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88</x:v>
      </x:c>
      <x:c r="F112" s="0" t="s">
        <x:v>89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83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88</x:v>
      </x:c>
      <x:c r="F113" s="0" t="s">
        <x:v>89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199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88</x:v>
      </x:c>
      <x:c r="F114" s="0" t="s">
        <x:v>89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101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88</x:v>
      </x:c>
      <x:c r="F115" s="0" t="s">
        <x:v>89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447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88</x:v>
      </x:c>
      <x:c r="F116" s="0" t="s">
        <x:v>89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327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88</x:v>
      </x:c>
      <x:c r="F117" s="0" t="s">
        <x:v>89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63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88</x:v>
      </x:c>
      <x:c r="F118" s="0" t="s">
        <x:v>89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106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88</x:v>
      </x:c>
      <x:c r="F119" s="0" t="s">
        <x:v>89</x:v>
      </x:c>
      <x:c r="G119" s="0" t="s">
        <x:v>53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88</x:v>
      </x:c>
      <x:c r="F120" s="0" t="s">
        <x:v>89</x:v>
      </x:c>
      <x:c r="G120" s="0" t="s">
        <x:v>53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1710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3182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247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88</x:v>
      </x:c>
      <x:c r="F123" s="0" t="s">
        <x:v>89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95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88</x:v>
      </x:c>
      <x:c r="F124" s="0" t="s">
        <x:v>89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106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358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121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48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88</x:v>
      </x:c>
      <x:c r="F128" s="0" t="s">
        <x:v>89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41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88</x:v>
      </x:c>
      <x:c r="F129" s="0" t="s">
        <x:v>89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326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88</x:v>
      </x:c>
      <x:c r="F130" s="0" t="s">
        <x:v>89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186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88</x:v>
      </x:c>
      <x:c r="F131" s="0" t="s">
        <x:v>89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1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88</x:v>
      </x:c>
      <x:c r="F132" s="0" t="s">
        <x:v>89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1468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88</x:v>
      </x:c>
      <x:c r="F133" s="0" t="s">
        <x:v>89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2997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338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148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189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557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222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495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368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389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292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3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3178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6179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61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27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39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91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71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584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281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37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53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98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53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3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2699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3991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90</x:v>
      </x:c>
      <x:c r="F158" s="0" t="s">
        <x:v>91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199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33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90</x:v>
      </x:c>
      <x:c r="F160" s="0" t="s">
        <x:v>91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58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90</x:v>
      </x:c>
      <x:c r="F161" s="0" t="s">
        <x:v>91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331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90</x:v>
      </x:c>
      <x:c r="F162" s="0" t="s">
        <x:v>91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92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90</x:v>
      </x:c>
      <x:c r="F163" s="0" t="s">
        <x:v>91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33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90</x:v>
      </x:c>
      <x:c r="F164" s="0" t="s">
        <x:v>91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45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90</x:v>
      </x:c>
      <x:c r="F165" s="0" t="s">
        <x:v>91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322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90</x:v>
      </x:c>
      <x:c r="F166" s="0" t="s">
        <x:v>91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179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2490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3782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90</x:v>
      </x:c>
      <x:c r="F170" s="0" t="s">
        <x:v>91</x:v>
      </x:c>
      <x:c r="G170" s="0" t="s">
        <x:v>82</x:v>
      </x:c>
      <x:c r="H170" s="0" t="s">
        <x:v>83</x:v>
      </x:c>
      <x:c r="I170" s="0" t="s">
        <x:v>55</x:v>
      </x:c>
      <x:c r="J170" s="0" t="s">
        <x:v>56</x:v>
      </x:c>
      <x:c r="K170" s="0" t="s">
        <x:v>57</x:v>
      </x:c>
      <x:c r="L170" s="0">
        <x:v>260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90</x:v>
      </x:c>
      <x:c r="F171" s="0" t="s">
        <x:v>91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60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90</x:v>
      </x:c>
      <x:c r="F172" s="0" t="s">
        <x:v>91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97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90</x:v>
      </x:c>
      <x:c r="F173" s="0" t="s">
        <x:v>91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422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90</x:v>
      </x:c>
      <x:c r="F174" s="0" t="s">
        <x:v>91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163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90</x:v>
      </x:c>
      <x:c r="F175" s="0" t="s">
        <x:v>91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617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90</x:v>
      </x:c>
      <x:c r="F176" s="0" t="s">
        <x:v>91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326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90</x:v>
      </x:c>
      <x:c r="F177" s="0" t="s">
        <x:v>91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359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90</x:v>
      </x:c>
      <x:c r="F178" s="0" t="s">
        <x:v>91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277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90</x:v>
      </x:c>
      <x:c r="F179" s="0" t="s">
        <x:v>91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3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90</x:v>
      </x:c>
      <x:c r="F180" s="0" t="s">
        <x:v>91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5189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90</x:v>
      </x:c>
      <x:c r="F181" s="0" t="s">
        <x:v>91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7773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92</x:v>
      </x:c>
      <x:c r="F182" s="0" t="s">
        <x:v>93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92</x:v>
      </x:c>
      <x:c r="F183" s="0" t="s">
        <x:v>93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4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92</x:v>
      </x:c>
      <x:c r="F185" s="0" t="s">
        <x:v>93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32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92</x:v>
      </x:c>
      <x:c r="F186" s="0" t="s">
        <x:v>93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15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92</x:v>
      </x:c>
      <x:c r="F187" s="0" t="s">
        <x:v>93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103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92</x:v>
      </x:c>
      <x:c r="F188" s="0" t="s">
        <x:v>93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34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92</x:v>
      </x:c>
      <x:c r="F189" s="0" t="s">
        <x:v>93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7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92</x:v>
      </x:c>
      <x:c r="F190" s="0" t="s">
        <x:v>93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10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92</x:v>
      </x:c>
      <x:c r="F191" s="0" t="s">
        <x:v>93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2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320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92</x:v>
      </x:c>
      <x:c r="F193" s="0" t="s">
        <x:v>93</x:v>
      </x:c>
      <x:c r="G193" s="0" t="s">
        <x:v>53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550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92</x:v>
      </x:c>
      <x:c r="F194" s="0" t="s">
        <x:v>93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54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92</x:v>
      </x:c>
      <x:c r="F195" s="0" t="s">
        <x:v>93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12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92</x:v>
      </x:c>
      <x:c r="F196" s="0" t="s">
        <x:v>93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7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92</x:v>
      </x:c>
      <x:c r="F197" s="0" t="s">
        <x:v>93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95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92</x:v>
      </x:c>
      <x:c r="F198" s="0" t="s">
        <x:v>93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18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92</x:v>
      </x:c>
      <x:c r="F199" s="0" t="s">
        <x:v>93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6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3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72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32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2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263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564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70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16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14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127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33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109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37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79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42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4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583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1114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21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94</x:v>
      </x:c>
      <x:c r="F219" s="0" t="s">
        <x:v>95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7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94</x:v>
      </x:c>
      <x:c r="F220" s="0" t="s">
        <x:v>95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8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94</x:v>
      </x:c>
      <x:c r="F221" s="0" t="s">
        <x:v>95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37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94</x:v>
      </x:c>
      <x:c r="F222" s="0" t="s">
        <x:v>95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19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94</x:v>
      </x:c>
      <x:c r="F223" s="0" t="s">
        <x:v>95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105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94</x:v>
      </x:c>
      <x:c r="F224" s="0" t="s">
        <x:v>95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56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94</x:v>
      </x:c>
      <x:c r="F225" s="0" t="s">
        <x:v>95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16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94</x:v>
      </x:c>
      <x:c r="F226" s="0" t="s">
        <x:v>95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14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1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94</x:v>
      </x:c>
      <x:c r="F228" s="0" t="s">
        <x:v>95</x:v>
      </x:c>
      <x:c r="G228" s="0" t="s">
        <x:v>53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288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94</x:v>
      </x:c>
      <x:c r="F229" s="0" t="s">
        <x:v>95</x:v>
      </x:c>
      <x:c r="G229" s="0" t="s">
        <x:v>53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572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94</x:v>
      </x:c>
      <x:c r="F230" s="0" t="s">
        <x:v>95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54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94</x:v>
      </x:c>
      <x:c r="F231" s="0" t="s">
        <x:v>95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13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94</x:v>
      </x:c>
      <x:c r="F232" s="0" t="s">
        <x:v>95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21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83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13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7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66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36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0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251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551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82</x:v>
      </x:c>
      <x:c r="H242" s="0" t="s">
        <x:v>83</x:v>
      </x:c>
      <x:c r="I242" s="0" t="s">
        <x:v>55</x:v>
      </x:c>
      <x:c r="J242" s="0" t="s">
        <x:v>56</x:v>
      </x:c>
      <x:c r="K242" s="0" t="s">
        <x:v>57</x:v>
      </x:c>
      <x:c r="L242" s="0">
        <x:v>75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20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29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120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32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112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63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82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50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1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539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1123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3" sheet="Unpivoted"/>
  </x:cacheSource>
  <x:cacheFields>
    <x:cacheField name="STATISTIC">
      <x:sharedItems count="1">
        <x:s v="SAP2011T10T3C01"/>
      </x:sharedItems>
    </x:cacheField>
    <x:cacheField name="Statistic Label">
      <x:sharedItems count="1">
        <x:s v="Population aged 15 years and over by field of stud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6V04505">
      <x:sharedItems count="12">
        <x:s v="EDU"/>
        <x:s v="ART"/>
        <x:s v="HUM"/>
        <x:s v="SOC"/>
        <x:s v="SCI"/>
        <x:s v="ENG"/>
        <x:s v="AGR"/>
        <x:s v="HEA"/>
        <x:s v="SER"/>
        <x:s v="OTH"/>
        <x:s v="NS"/>
        <x:s v="T"/>
      </x:sharedItems>
    </x:cacheField>
    <x:cacheField name="Field of Study">
      <x:sharedItems count="12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22" count="191">
        <x:n v="52"/>
        <x:n v="20"/>
        <x:n v="15"/>
        <x:n v="53"/>
        <x:n v="38"/>
        <x:n v="283"/>
        <x:n v="190"/>
        <x:n v="13"/>
        <x:n v="39"/>
        <x:n v="1"/>
        <x:n v="691"/>
        <x:n v="1395"/>
        <x:n v="111"/>
        <x:n v="27"/>
        <x:n v="40"/>
        <x:n v="171"/>
        <x:n v="46"/>
        <x:n v="29"/>
        <x:n v="19"/>
        <x:n v="148"/>
        <x:n v="75"/>
        <x:n v="576"/>
        <x:n v="1243"/>
        <x:n v="163"/>
        <x:n v="47"/>
        <x:n v="55"/>
        <x:n v="224"/>
        <x:n v="84"/>
        <x:n v="312"/>
        <x:n v="209"/>
        <x:n v="161"/>
        <x:n v="114"/>
        <x:n v="2"/>
        <x:n v="1267"/>
        <x:n v="2638"/>
        <x:n v="199"/>
        <x:n v="109"/>
        <x:n v="123"/>
        <x:n v="290"/>
        <x:n v="1304"/>
        <x:n v="326"/>
        <x:n v="92"/>
        <x:n v="221"/>
        <x:n v="6"/>
        <x:n v="5834"/>
        <x:n v="8703"/>
        <x:n v="536"/>
        <x:n v="101"/>
        <x:n v="172"/>
        <x:n v="848"/>
        <x:n v="300"/>
        <x:n v="77"/>
        <x:n v="34"/>
        <x:n v="846"/>
        <x:n v="408"/>
        <x:n v="5156"/>
        <x:n v="8479"/>
        <x:n v="735"/>
        <x:n v="210"/>
        <x:n v="295"/>
        <x:n v="1138"/>
        <x:n v="499"/>
        <x:n v="1381"/>
        <x:n v="360"/>
        <x:n v="938"/>
        <x:n v="629"/>
        <x:n v="7"/>
        <x:n v="10990"/>
        <x:n v="17182"/>
        <x:n v="418"/>
        <x:n v="242"/>
        <x:n v="318"/>
        <x:n v="1399"/>
        <x:n v="861"/>
        <x:n v="2759"/>
        <x:n v="420"/>
        <x:n v="372"/>
        <x:n v="552"/>
        <x:n v="7698"/>
        <x:n v="15052"/>
        <x:n v="1212"/>
        <x:n v="352"/>
        <x:n v="602"/>
        <x:n v="2708"/>
        <x:n v="785"/>
        <x:n v="239"/>
        <x:n v="70"/>
        <x:n v="1838"/>
        <x:n v="891"/>
        <x:n v="7053"/>
        <x:n v="15770"/>
        <x:n v="1630"/>
        <x:n v="594"/>
        <x:n v="920"/>
        <x:n v="4107"/>
        <x:n v="1646"/>
        <x:n v="2998"/>
        <x:n v="490"/>
        <x:n v="2210"/>
        <x:n v="1443"/>
        <x:n v="33"/>
        <x:n v="14751"/>
        <x:n v="30822"/>
        <x:n v="91"/>
        <x:n v="83"/>
        <x:n v="447"/>
        <x:n v="327"/>
        <x:n v="63"/>
        <x:n v="106"/>
        <x:n v="1710"/>
        <x:n v="3182"/>
        <x:n v="247"/>
        <x:n v="95"/>
        <x:n v="358"/>
        <x:n v="121"/>
        <x:n v="48"/>
        <x:n v="41"/>
        <x:n v="186"/>
        <x:n v="1468"/>
        <x:n v="2997"/>
        <x:n v="338"/>
        <x:n v="189"/>
        <x:n v="557"/>
        <x:n v="222"/>
        <x:n v="495"/>
        <x:n v="368"/>
        <x:n v="389"/>
        <x:n v="292"/>
        <x:n v="3"/>
        <x:n v="3178"/>
        <x:n v="6179"/>
        <x:n v="61"/>
        <x:n v="71"/>
        <x:n v="584"/>
        <x:n v="281"/>
        <x:n v="37"/>
        <x:n v="98"/>
        <x:n v="2699"/>
        <x:n v="3991"/>
        <x:n v="58"/>
        <x:n v="331"/>
        <x:n v="45"/>
        <x:n v="322"/>
        <x:n v="179"/>
        <x:n v="0"/>
        <x:n v="2490"/>
        <x:n v="3782"/>
        <x:n v="260"/>
        <x:n v="60"/>
        <x:n v="97"/>
        <x:n v="422"/>
        <x:n v="617"/>
        <x:n v="359"/>
        <x:n v="277"/>
        <x:n v="5189"/>
        <x:n v="7773"/>
        <x:n v="16"/>
        <x:n v="4"/>
        <x:n v="32"/>
        <x:n v="103"/>
        <x:n v="10"/>
        <x:n v="320"/>
        <x:n v="550"/>
        <x:n v="54"/>
        <x:n v="12"/>
        <x:n v="18"/>
        <x:n v="72"/>
        <x:n v="263"/>
        <x:n v="564"/>
        <x:n v="14"/>
        <x:n v="127"/>
        <x:n v="79"/>
        <x:n v="42"/>
        <x:n v="583"/>
        <x:n v="1114"/>
        <x:n v="21"/>
        <x:n v="8"/>
        <x:n v="105"/>
        <x:n v="56"/>
        <x:n v="288"/>
        <x:n v="572"/>
        <x:n v="66"/>
        <x:n v="36"/>
        <x:n v="251"/>
        <x:n v="551"/>
        <x:n v="120"/>
        <x:n v="112"/>
        <x:n v="82"/>
        <x:n v="50"/>
        <x:n v="539"/>
        <x:n v="11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