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28a5d7561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e60a9432d746f78034ca0e8c6c3b56.psmdcp" Id="Re113a59ff3314c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<x:sst xmlns:x="http://schemas.openxmlformats.org/spreadsheetml/2006/main">
  <x:si>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</x:si>
  <x:si>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</x:si>
  <x:si>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RZLPA03</x:t>
  </x:si>
  <x:si>
    <x:t>Name</x:t>
  </x:si>
  <x:si>
    <x:t>Residentially Zoned Land Prices</x:t>
  </x:si>
  <x:si>
    <x:t>Frequency</x:t>
  </x:si>
  <x:si>
    <x:t>Annual</x:t>
  </x:si>
  <x:si>
    <x:t>Last Updated</x:t>
  </x:si>
  <x:si>
    <x:t>05/11/2025 11:00:00</x:t>
  </x:si>
  <x:si>
    <x:t>Note</x:t>
  </x:si>
  <x:si>
    <x:t>Url</x:t>
  </x:si>
  <x:si>
    <x:t>https://ws.cso.ie/public/api.restful/PxStat.Data.Cube_API.ReadDataset/RZLPA03/XLSX/2007/en</x:t>
  </x:si>
  <x:si>
    <x:t>Product</x:t>
  </x:si>
  <x:si>
    <x:t>RZLP</x:t>
  </x:si>
  <x:si>
    <x:t>Contacts</x:t>
  </x:si>
  <x:si>
    <x:t>Kieran Healy</x:t>
  </x:si>
  <x:si>
    <x:t>Email</x:t>
  </x:si>
  <x:si>
    <x:t>rppi@cso.ie</x:t>
  </x:si>
  <x:si>
    <x:t>Phone</x:t>
  </x:si>
  <x:si>
    <x:t>(+353) 21 453 5362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</x:si>
  <x:si>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</x:si>
  <x:si>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</x:si>
  <x:si>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</x:si>
  <x:si>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</x:si>
  <x:si>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</x:si>
  <x:si>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</x:si>
  <x:si>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</x:si>
  <x:si>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</x:si>
  <x:si>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</x:si>
  <x:si>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</x:si>
  <x:si>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</x:si>
  <x:si>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</x:si>
  <x:si>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</x:si>
  <x:si>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</x:si>
  <x:si>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</x:si>
  <x:si>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</x:si>
  <x:si>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</x:si>
  <x:si>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</x:si>
  <x:si>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</x:si>
  <x:si>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</x:si>
  <x:si>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</x:si>
  <x:si>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</x:si>
  <x:si>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</x:si>
  <x:si>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C03912V04664</x:t>
  </x:si>
  <x:si>
    <x:t>Residentially Zoned Land Tax</x:t>
  </x:si>
  <x:si>
    <x:t>UNIT</x:t>
  </x:si>
  <x:si>
    <x:t>VALUE</x:t>
  </x:si>
  <x:si>
    <x:t>RZLPA03C01</x:t>
  </x:si>
  <x:si>
    <x:t>Number of Transactions</x:t>
  </x:si>
  <x:si>
    <x:t>2024</x:t>
  </x:si>
  <x:si>
    <x:t>IE0</x:t>
  </x:si>
  <x:si>
    <x:t>Ireland</x:t>
  </x:si>
  <x:si>
    <x:t>10</x:t>
  </x:si>
  <x:si>
    <x:t>Number</x:t>
  </x:si>
  <x:si>
    <x:t>20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</x:si>
  <x:si>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</x:si>
  <x:si>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</x:si>
  <x:si>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</x:si>
  <x:si>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</x:si>
  <x:si>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</x:si>
  <x:si>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</x:si>
  <x:si>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</x:si>
  <x:si>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</x:si>
  <x:si>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</x:si>
  <x:si>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</x:si>
  <x:si>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</x:si>
  <x:si>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</x:si>
  <x:si>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</x:si>
  <x:si>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</x:si>
  <x:si>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</x:si>
  <x:si>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</x:si>
  <x:si>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RZLPA03C02</x:t>
  </x:si>
  <x:si>
    <x:t>Volume of Land Sold</x:t>
  </x:si>
  <x:si>
    <x:t>Hectares</x:t>
  </x:si>
  <x:si>
    <x:t>RZLPA03C03</x:t>
  </x:si>
  <x:si>
    <x:t>Value of Land Sold</x:t>
  </x:si>
  <x:si>
    <x:t>€</x:t>
  </x:si>
  <x:si>
    <x:t>RZLPA03C04</x:t>
  </x:si>
  <x:si>
    <x:t>Median Price per Hectare</x:t>
  </x:si>
  <x:si>
    <x:t>RZLPA03C05</x:t>
  </x:si>
  <x:si>
    <x:t>Mean Price per Hectare</x:t>
  </x:si>
  <x:si>
    <x:t>RZLPA03C06</x:t>
  </x:si>
  <x:si>
    <x:t>Median Price per Acre</x:t>
  </x:si>
  <x:si>
    <x:t>RZLPA03C07</x:t>
  </x:si>
  <x:si>
    <x:t>Mean Price per Acre</x:t>
  </x:si>
  <x:si>
    <x:t>RZLPA03C08</x:t>
  </x:si>
  <x:si>
    <x:t>Volume of  Land Sold</x:t>
  </x:si>
  <x:si>
    <x:t>Acres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</x:si>
</x:sst>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912V04664" axis="axisRow" showAll="0" defaultSubtotal="0">
      <items count="2">
        <item x="0"/>
        <item x="1"/>
      </items>
    </pivotField>
    <pivotField name="Residentially Zoned Land Ta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C03912V04664"/>
    <x:tableColumn id="8" name="Residentially Zoned Land Ta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ZL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40.139196" style="0" customWidth="1"/>
    <x:col min="6" max="7" width="16.139196" style="0" customWidth="1"/>
    <x:col min="8" max="8" width="28.853482" style="0" customWidth="1"/>
    <x:col min="9" max="9" width="8.710625" style="0" customWidth="1"/>
    <x:col min="10" max="10" width="10.282054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26</x:v>
      </x:c>
      <x:c r="I2" s="0" t="s">
        <x:v>53</x:v>
      </x:c>
      <x:c r="J2" s="0">
        <x:v>191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28</x:v>
      </x:c>
      <x:c r="I3" s="0" t="s">
        <x:v>53</x:v>
      </x:c>
      <x:c r="J3" s="0">
        <x:v>164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26</x:v>
      </x:c>
      <x:c r="I4" s="0" t="s">
        <x:v>53</x:v>
      </x:c>
      <x:c r="J4" s="0">
        <x:v>23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28</x:v>
      </x:c>
      <x:c r="I5" s="0" t="s">
        <x:v>53</x:v>
      </x:c>
      <x:c r="J5" s="0">
        <x:v>35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26</x:v>
      </x:c>
      <x:c r="I6" s="0" t="s">
        <x:v>53</x:v>
      </x:c>
      <x:c r="J6" s="0">
        <x:v>19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28</x:v>
      </x:c>
      <x:c r="I7" s="0" t="s">
        <x:v>53</x:v>
      </x:c>
      <x:c r="J7" s="0">
        <x:v>24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26</x:v>
      </x:c>
      <x:c r="I8" s="0" t="s">
        <x:v>53</x:v>
      </x:c>
      <x:c r="J8" s="0">
        <x:v>19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28</x:v>
      </x:c>
      <x:c r="I9" s="0" t="s">
        <x:v>53</x:v>
      </x:c>
      <x:c r="J9" s="0">
        <x:v>20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26</x:v>
      </x:c>
      <x:c r="I10" s="0" t="s">
        <x:v>53</x:v>
      </x:c>
      <x:c r="J10" s="0">
        <x:v>12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28</x:v>
      </x:c>
      <x:c r="I11" s="0" t="s">
        <x:v>53</x:v>
      </x:c>
      <x:c r="J11" s="0">
        <x:v>21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26</x:v>
      </x:c>
      <x:c r="I12" s="0" t="s">
        <x:v>53</x:v>
      </x:c>
      <x:c r="J12" s="0">
        <x:v>28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28</x:v>
      </x:c>
      <x:c r="I13" s="0" t="s">
        <x:v>53</x:v>
      </x:c>
      <x:c r="J13" s="0">
        <x:v>31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26</x:v>
      </x:c>
      <x:c r="I14" s="0" t="s">
        <x:v>53</x:v>
      </x:c>
      <x:c r="J14" s="0">
        <x:v>32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28</x:v>
      </x:c>
      <x:c r="I15" s="0" t="s">
        <x:v>53</x:v>
      </x:c>
      <x:c r="J15" s="0">
        <x:v>9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26</x:v>
      </x:c>
      <x:c r="I16" s="0" t="s">
        <x:v>53</x:v>
      </x:c>
      <x:c r="J16" s="0">
        <x:v>35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28</x:v>
      </x:c>
      <x:c r="I17" s="0" t="s">
        <x:v>53</x:v>
      </x:c>
      <x:c r="J17" s="0">
        <x:v>18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26</x:v>
      </x:c>
      <x:c r="I18" s="0" t="s">
        <x:v>53</x:v>
      </x:c>
      <x:c r="J18" s="0">
        <x:v>23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28</x:v>
      </x:c>
      <x:c r="I19" s="0" t="s">
        <x:v>53</x:v>
      </x:c>
      <x:c r="J19" s="0">
        <x:v>6</x:v>
      </x:c>
    </x:row>
    <x:row r="20" spans="1:10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 t="s">
        <x:v>26</x:v>
      </x:c>
      <x:c r="I20" s="0" t="s">
        <x:v>73</x:v>
      </x:c>
      <x:c r="J20" s="0">
        <x:v>148.6</x:v>
      </x:c>
    </x:row>
    <x:row r="21" spans="1:10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54</x:v>
      </x:c>
      <x:c r="H21" s="0" t="s">
        <x:v>28</x:v>
      </x:c>
      <x:c r="I21" s="0" t="s">
        <x:v>73</x:v>
      </x:c>
      <x:c r="J21" s="0">
        <x:v>161.7</x:v>
      </x:c>
    </x:row>
    <x:row r="22" spans="1:10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 t="s">
        <x:v>26</x:v>
      </x:c>
      <x:c r="I22" s="0" t="s">
        <x:v>73</x:v>
      </x:c>
      <x:c r="J22" s="0">
        <x:v>11.6</x:v>
      </x:c>
    </x:row>
    <x:row r="23" spans="1:10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55</x:v>
      </x:c>
      <x:c r="F23" s="0" t="s">
        <x:v>56</x:v>
      </x:c>
      <x:c r="G23" s="0" t="s">
        <x:v>54</x:v>
      </x:c>
      <x:c r="H23" s="0" t="s">
        <x:v>28</x:v>
      </x:c>
      <x:c r="I23" s="0" t="s">
        <x:v>73</x:v>
      </x:c>
      <x:c r="J23" s="0">
        <x:v>22.7</x:v>
      </x:c>
    </x:row>
    <x:row r="24" spans="1:10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57</x:v>
      </x:c>
      <x:c r="F24" s="0" t="s">
        <x:v>58</x:v>
      </x:c>
      <x:c r="G24" s="0" t="s">
        <x:v>52</x:v>
      </x:c>
      <x:c r="H24" s="0" t="s">
        <x:v>26</x:v>
      </x:c>
      <x:c r="I24" s="0" t="s">
        <x:v>73</x:v>
      </x:c>
      <x:c r="J24" s="0">
        <x:v>7.2</x:v>
      </x:c>
    </x:row>
    <x:row r="25" spans="1:10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54</x:v>
      </x:c>
      <x:c r="H25" s="0" t="s">
        <x:v>28</x:v>
      </x:c>
      <x:c r="I25" s="0" t="s">
        <x:v>73</x:v>
      </x:c>
      <x:c r="J25" s="0">
        <x:v>30.1</x:v>
      </x:c>
    </x:row>
    <x:row r="26" spans="1:10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 t="s">
        <x:v>26</x:v>
      </x:c>
      <x:c r="I26" s="0" t="s">
        <x:v>73</x:v>
      </x:c>
      <x:c r="J26" s="0">
        <x:v>34.9</x:v>
      </x:c>
    </x:row>
    <x:row r="27" spans="1:10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54</x:v>
      </x:c>
      <x:c r="H27" s="0" t="s">
        <x:v>28</x:v>
      </x:c>
      <x:c r="I27" s="0" t="s">
        <x:v>73</x:v>
      </x:c>
      <x:c r="J27" s="0">
        <x:v>37.4</x:v>
      </x:c>
    </x:row>
    <x:row r="28" spans="1:10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 t="s">
        <x:v>26</x:v>
      </x:c>
      <x:c r="I28" s="0" t="s">
        <x:v>73</x:v>
      </x:c>
      <x:c r="J28" s="0">
        <x:v>6.4</x:v>
      </x:c>
    </x:row>
    <x:row r="29" spans="1:10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54</x:v>
      </x:c>
      <x:c r="H29" s="0" t="s">
        <x:v>28</x:v>
      </x:c>
      <x:c r="I29" s="0" t="s">
        <x:v>73</x:v>
      </x:c>
      <x:c r="J29" s="0">
        <x:v>17.8</x:v>
      </x:c>
    </x:row>
    <x:row r="30" spans="1:10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 t="s">
        <x:v>26</x:v>
      </x:c>
      <x:c r="I30" s="0" t="s">
        <x:v>73</x:v>
      </x:c>
      <x:c r="J30" s="0">
        <x:v>30.9</x:v>
      </x:c>
    </x:row>
    <x:row r="31" spans="1:10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63</x:v>
      </x:c>
      <x:c r="F31" s="0" t="s">
        <x:v>64</x:v>
      </x:c>
      <x:c r="G31" s="0" t="s">
        <x:v>54</x:v>
      </x:c>
      <x:c r="H31" s="0" t="s">
        <x:v>28</x:v>
      </x:c>
      <x:c r="I31" s="0" t="s">
        <x:v>73</x:v>
      </x:c>
      <x:c r="J31" s="0">
        <x:v>29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65</x:v>
      </x:c>
      <x:c r="F32" s="0" t="s">
        <x:v>66</x:v>
      </x:c>
      <x:c r="G32" s="0" t="s">
        <x:v>52</x:v>
      </x:c>
      <x:c r="H32" s="0" t="s">
        <x:v>26</x:v>
      </x:c>
      <x:c r="I32" s="0" t="s">
        <x:v>73</x:v>
      </x:c>
      <x:c r="J32" s="0">
        <x:v>24.2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54</x:v>
      </x:c>
      <x:c r="H33" s="0" t="s">
        <x:v>28</x:v>
      </x:c>
      <x:c r="I33" s="0" t="s">
        <x:v>73</x:v>
      </x:c>
      <x:c r="J33" s="0">
        <x:v>0.8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26</x:v>
      </x:c>
      <x:c r="I34" s="0" t="s">
        <x:v>73</x:v>
      </x:c>
      <x:c r="J34" s="0">
        <x:v>25.8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28</x:v>
      </x:c>
      <x:c r="I35" s="0" t="s">
        <x:v>73</x:v>
      </x:c>
      <x:c r="J35" s="0">
        <x:v>21.2</x:v>
      </x:c>
    </x:row>
    <x:row r="36" spans="1:10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69</x:v>
      </x:c>
      <x:c r="F36" s="0" t="s">
        <x:v>70</x:v>
      </x:c>
      <x:c r="G36" s="0" t="s">
        <x:v>52</x:v>
      </x:c>
      <x:c r="H36" s="0" t="s">
        <x:v>26</x:v>
      </x:c>
      <x:c r="I36" s="0" t="s">
        <x:v>73</x:v>
      </x:c>
      <x:c r="J36" s="0">
        <x:v>7.6</x:v>
      </x:c>
    </x:row>
    <x:row r="37" spans="1:10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69</x:v>
      </x:c>
      <x:c r="F37" s="0" t="s">
        <x:v>70</x:v>
      </x:c>
      <x:c r="G37" s="0" t="s">
        <x:v>54</x:v>
      </x:c>
      <x:c r="H37" s="0" t="s">
        <x:v>28</x:v>
      </x:c>
      <x:c r="I37" s="0" t="s">
        <x:v>73</x:v>
      </x:c>
      <x:c r="J37" s="0">
        <x:v>2.7</x:v>
      </x:c>
    </x:row>
    <x:row r="38" spans="1:10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 t="s">
        <x:v>26</x:v>
      </x:c>
      <x:c r="I38" s="0" t="s">
        <x:v>76</x:v>
      </x:c>
      <x:c r="J38" s="0">
        <x:v>128850229</x:v>
      </x:c>
    </x:row>
    <x:row r="39" spans="1:10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54</x:v>
      </x:c>
      <x:c r="H39" s="0" t="s">
        <x:v>28</x:v>
      </x:c>
      <x:c r="I39" s="0" t="s">
        <x:v>76</x:v>
      </x:c>
      <x:c r="J39" s="0">
        <x:v>57957584</x:v>
      </x:c>
    </x:row>
    <x:row r="40" spans="1:10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 t="s">
        <x:v>26</x:v>
      </x:c>
      <x:c r="I40" s="0" t="s">
        <x:v>76</x:v>
      </x:c>
      <x:c r="J40" s="0">
        <x:v>4595000</x:v>
      </x:c>
    </x:row>
    <x:row r="41" spans="1:10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55</x:v>
      </x:c>
      <x:c r="F41" s="0" t="s">
        <x:v>56</x:v>
      </x:c>
      <x:c r="G41" s="0" t="s">
        <x:v>54</x:v>
      </x:c>
      <x:c r="H41" s="0" t="s">
        <x:v>28</x:v>
      </x:c>
      <x:c r="I41" s="0" t="s">
        <x:v>76</x:v>
      </x:c>
      <x:c r="J41" s="0">
        <x:v>5265057</x:v>
      </x:c>
    </x:row>
    <x:row r="42" spans="1:10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57</x:v>
      </x:c>
      <x:c r="F42" s="0" t="s">
        <x:v>58</x:v>
      </x:c>
      <x:c r="G42" s="0" t="s">
        <x:v>52</x:v>
      </x:c>
      <x:c r="H42" s="0" t="s">
        <x:v>26</x:v>
      </x:c>
      <x:c r="I42" s="0" t="s">
        <x:v>76</x:v>
      </x:c>
      <x:c r="J42" s="0">
        <x:v>8253592</x:v>
      </x:c>
    </x:row>
    <x:row r="43" spans="1:10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57</x:v>
      </x:c>
      <x:c r="F43" s="0" t="s">
        <x:v>58</x:v>
      </x:c>
      <x:c r="G43" s="0" t="s">
        <x:v>54</x:v>
      </x:c>
      <x:c r="H43" s="0" t="s">
        <x:v>28</x:v>
      </x:c>
      <x:c r="I43" s="0" t="s">
        <x:v>76</x:v>
      </x:c>
      <x:c r="J43" s="0">
        <x:v>8259000</x:v>
      </x:c>
    </x:row>
    <x:row r="44" spans="1:10">
      <x:c r="A44" s="0" t="s">
        <x:v>74</x:v>
      </x:c>
      <x:c r="B44" s="0" t="s">
        <x:v>75</x:v>
      </x:c>
      <x:c r="C44" s="0" t="s">
        <x:v>49</x:v>
      </x:c>
      <x:c r="D44" s="0" t="s">
        <x:v>49</x:v>
      </x:c>
      <x:c r="E44" s="0" t="s">
        <x:v>59</x:v>
      </x:c>
      <x:c r="F44" s="0" t="s">
        <x:v>60</x:v>
      </x:c>
      <x:c r="G44" s="0" t="s">
        <x:v>52</x:v>
      </x:c>
      <x:c r="H44" s="0" t="s">
        <x:v>26</x:v>
      </x:c>
      <x:c r="I44" s="0" t="s">
        <x:v>76</x:v>
      </x:c>
      <x:c r="J44" s="0">
        <x:v>7392300</x:v>
      </x:c>
    </x:row>
    <x:row r="45" spans="1:10">
      <x:c r="A45" s="0" t="s">
        <x:v>74</x:v>
      </x:c>
      <x:c r="B45" s="0" t="s">
        <x:v>75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54</x:v>
      </x:c>
      <x:c r="H45" s="0" t="s">
        <x:v>28</x:v>
      </x:c>
      <x:c r="I45" s="0" t="s">
        <x:v>76</x:v>
      </x:c>
      <x:c r="J45" s="0">
        <x:v>7030741</x:v>
      </x:c>
    </x:row>
    <x:row r="46" spans="1:10">
      <x:c r="A46" s="0" t="s">
        <x:v>74</x:v>
      </x:c>
      <x:c r="B46" s="0" t="s">
        <x:v>75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52</x:v>
      </x:c>
      <x:c r="H46" s="0" t="s">
        <x:v>26</x:v>
      </x:c>
      <x:c r="I46" s="0" t="s">
        <x:v>76</x:v>
      </x:c>
      <x:c r="J46" s="0">
        <x:v>4485000</x:v>
      </x:c>
    </x:row>
    <x:row r="47" spans="1:10">
      <x:c r="A47" s="0" t="s">
        <x:v>74</x:v>
      </x:c>
      <x:c r="B47" s="0" t="s">
        <x:v>75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54</x:v>
      </x:c>
      <x:c r="H47" s="0" t="s">
        <x:v>28</x:v>
      </x:c>
      <x:c r="I47" s="0" t="s">
        <x:v>76</x:v>
      </x:c>
      <x:c r="J47" s="0">
        <x:v>5753100</x:v>
      </x:c>
    </x:row>
    <x:row r="48" spans="1:10">
      <x:c r="A48" s="0" t="s">
        <x:v>74</x:v>
      </x:c>
      <x:c r="B48" s="0" t="s">
        <x:v>75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 t="s">
        <x:v>26</x:v>
      </x:c>
      <x:c r="I48" s="0" t="s">
        <x:v>76</x:v>
      </x:c>
      <x:c r="J48" s="0">
        <x:v>22100312</x:v>
      </x:c>
    </x:row>
    <x:row r="49" spans="1:10">
      <x:c r="A49" s="0" t="s">
        <x:v>74</x:v>
      </x:c>
      <x:c r="B49" s="0" t="s">
        <x:v>75</x:v>
      </x:c>
      <x:c r="C49" s="0" t="s">
        <x:v>49</x:v>
      </x:c>
      <x:c r="D49" s="0" t="s">
        <x:v>49</x:v>
      </x:c>
      <x:c r="E49" s="0" t="s">
        <x:v>63</x:v>
      </x:c>
      <x:c r="F49" s="0" t="s">
        <x:v>64</x:v>
      </x:c>
      <x:c r="G49" s="0" t="s">
        <x:v>54</x:v>
      </x:c>
      <x:c r="H49" s="0" t="s">
        <x:v>28</x:v>
      </x:c>
      <x:c r="I49" s="0" t="s">
        <x:v>76</x:v>
      </x:c>
      <x:c r="J49" s="0">
        <x:v>8431502</x:v>
      </x:c>
    </x:row>
    <x:row r="50" spans="1:10">
      <x:c r="A50" s="0" t="s">
        <x:v>74</x:v>
      </x:c>
      <x:c r="B50" s="0" t="s">
        <x:v>75</x:v>
      </x:c>
      <x:c r="C50" s="0" t="s">
        <x:v>49</x:v>
      </x:c>
      <x:c r="D50" s="0" t="s">
        <x:v>49</x:v>
      </x:c>
      <x:c r="E50" s="0" t="s">
        <x:v>65</x:v>
      </x:c>
      <x:c r="F50" s="0" t="s">
        <x:v>66</x:v>
      </x:c>
      <x:c r="G50" s="0" t="s">
        <x:v>52</x:v>
      </x:c>
      <x:c r="H50" s="0" t="s">
        <x:v>26</x:v>
      </x:c>
      <x:c r="I50" s="0" t="s">
        <x:v>76</x:v>
      </x:c>
      <x:c r="J50" s="0">
        <x:v>45542250</x:v>
      </x:c>
    </x:row>
    <x:row r="51" spans="1:10">
      <x:c r="A51" s="0" t="s">
        <x:v>74</x:v>
      </x:c>
      <x:c r="B51" s="0" t="s">
        <x:v>75</x:v>
      </x:c>
      <x:c r="C51" s="0" t="s">
        <x:v>49</x:v>
      </x:c>
      <x:c r="D51" s="0" t="s">
        <x:v>49</x:v>
      </x:c>
      <x:c r="E51" s="0" t="s">
        <x:v>65</x:v>
      </x:c>
      <x:c r="F51" s="0" t="s">
        <x:v>66</x:v>
      </x:c>
      <x:c r="G51" s="0" t="s">
        <x:v>54</x:v>
      </x:c>
      <x:c r="H51" s="0" t="s">
        <x:v>28</x:v>
      </x:c>
      <x:c r="I51" s="0" t="s">
        <x:v>76</x:v>
      </x:c>
      <x:c r="J51" s="0">
        <x:v>1216080</x:v>
      </x:c>
    </x:row>
    <x:row r="52" spans="1:10">
      <x:c r="A52" s="0" t="s">
        <x:v>74</x:v>
      </x:c>
      <x:c r="B52" s="0" t="s">
        <x:v>75</x:v>
      </x:c>
      <x:c r="C52" s="0" t="s">
        <x:v>49</x:v>
      </x:c>
      <x:c r="D52" s="0" t="s">
        <x:v>49</x:v>
      </x:c>
      <x:c r="E52" s="0" t="s">
        <x:v>67</x:v>
      </x:c>
      <x:c r="F52" s="0" t="s">
        <x:v>68</x:v>
      </x:c>
      <x:c r="G52" s="0" t="s">
        <x:v>52</x:v>
      </x:c>
      <x:c r="H52" s="0" t="s">
        <x:v>26</x:v>
      </x:c>
      <x:c r="I52" s="0" t="s">
        <x:v>76</x:v>
      </x:c>
      <x:c r="J52" s="0">
        <x:v>32215450</x:v>
      </x:c>
    </x:row>
    <x:row r="53" spans="1:10">
      <x:c r="A53" s="0" t="s">
        <x:v>74</x:v>
      </x:c>
      <x:c r="B53" s="0" t="s">
        <x:v>75</x:v>
      </x:c>
      <x:c r="C53" s="0" t="s">
        <x:v>49</x:v>
      </x:c>
      <x:c r="D53" s="0" t="s">
        <x:v>49</x:v>
      </x:c>
      <x:c r="E53" s="0" t="s">
        <x:v>67</x:v>
      </x:c>
      <x:c r="F53" s="0" t="s">
        <x:v>68</x:v>
      </x:c>
      <x:c r="G53" s="0" t="s">
        <x:v>54</x:v>
      </x:c>
      <x:c r="H53" s="0" t="s">
        <x:v>28</x:v>
      </x:c>
      <x:c r="I53" s="0" t="s">
        <x:v>76</x:v>
      </x:c>
      <x:c r="J53" s="0">
        <x:v>21217104</x:v>
      </x:c>
    </x:row>
    <x:row r="54" spans="1:10">
      <x:c r="A54" s="0" t="s">
        <x:v>74</x:v>
      </x:c>
      <x:c r="B54" s="0" t="s">
        <x:v>75</x:v>
      </x:c>
      <x:c r="C54" s="0" t="s">
        <x:v>49</x:v>
      </x:c>
      <x:c r="D54" s="0" t="s">
        <x:v>49</x:v>
      </x:c>
      <x:c r="E54" s="0" t="s">
        <x:v>69</x:v>
      </x:c>
      <x:c r="F54" s="0" t="s">
        <x:v>70</x:v>
      </x:c>
      <x:c r="G54" s="0" t="s">
        <x:v>52</x:v>
      </x:c>
      <x:c r="H54" s="0" t="s">
        <x:v>26</x:v>
      </x:c>
      <x:c r="I54" s="0" t="s">
        <x:v>76</x:v>
      </x:c>
      <x:c r="J54" s="0">
        <x:v>4266325</x:v>
      </x:c>
    </x:row>
    <x:row r="55" spans="1:10">
      <x:c r="A55" s="0" t="s">
        <x:v>74</x:v>
      </x:c>
      <x:c r="B55" s="0" t="s">
        <x:v>75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54</x:v>
      </x:c>
      <x:c r="H55" s="0" t="s">
        <x:v>28</x:v>
      </x:c>
      <x:c r="I55" s="0" t="s">
        <x:v>76</x:v>
      </x:c>
      <x:c r="J55" s="0">
        <x:v>785000</x:v>
      </x:c>
    </x:row>
    <x:row r="56" spans="1:10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26</x:v>
      </x:c>
      <x:c r="I56" s="0" t="s">
        <x:v>76</x:v>
      </x:c>
      <x:c r="J56" s="0">
        <x:v>804192</x:v>
      </x:c>
    </x:row>
    <x:row r="57" spans="1:10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54</x:v>
      </x:c>
      <x:c r="H57" s="0" t="s">
        <x:v>28</x:v>
      </x:c>
      <x:c r="I57" s="0" t="s">
        <x:v>76</x:v>
      </x:c>
      <x:c r="J57" s="0">
        <x:v>353711</x:v>
      </x:c>
    </x:row>
    <x:row r="58" spans="1:10">
      <x:c r="A58" s="0" t="s">
        <x:v>77</x:v>
      </x:c>
      <x:c r="B58" s="0" t="s">
        <x:v>78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 t="s">
        <x:v>26</x:v>
      </x:c>
      <x:c r="I58" s="0" t="s">
        <x:v>76</x:v>
      </x:c>
      <x:c r="J58" s="0">
        <x:v>388517</x:v>
      </x:c>
    </x:row>
    <x:row r="59" spans="1:10">
      <x:c r="A59" s="0" t="s">
        <x:v>77</x:v>
      </x:c>
      <x:c r="B59" s="0" t="s">
        <x:v>78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54</x:v>
      </x:c>
      <x:c r="H59" s="0" t="s">
        <x:v>28</x:v>
      </x:c>
      <x:c r="I59" s="0" t="s">
        <x:v>76</x:v>
      </x:c>
      <x:c r="J59" s="0">
        <x:v>232250</x:v>
      </x:c>
    </x:row>
    <x:row r="60" spans="1:10">
      <x:c r="A60" s="0" t="s">
        <x:v>77</x:v>
      </x:c>
      <x:c r="B60" s="0" t="s">
        <x:v>78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 t="s">
        <x:v>26</x:v>
      </x:c>
      <x:c r="I60" s="0" t="s">
        <x:v>76</x:v>
      </x:c>
      <x:c r="J60" s="0">
        <x:v>1205334</x:v>
      </x:c>
    </x:row>
    <x:row r="61" spans="1:10">
      <x:c r="A61" s="0" t="s">
        <x:v>77</x:v>
      </x:c>
      <x:c r="B61" s="0" t="s">
        <x:v>78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54</x:v>
      </x:c>
      <x:c r="H61" s="0" t="s">
        <x:v>28</x:v>
      </x:c>
      <x:c r="I61" s="0" t="s">
        <x:v>76</x:v>
      </x:c>
      <x:c r="J61" s="0">
        <x:v>226438</x:v>
      </x:c>
    </x:row>
    <x:row r="62" spans="1:10">
      <x:c r="A62" s="0" t="s">
        <x:v>77</x:v>
      </x:c>
      <x:c r="B62" s="0" t="s">
        <x:v>78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 t="s">
        <x:v>26</x:v>
      </x:c>
      <x:c r="I62" s="0" t="s">
        <x:v>76</x:v>
      </x:c>
      <x:c r="J62" s="0">
        <x:v>365062</x:v>
      </x:c>
    </x:row>
    <x:row r="63" spans="1:10">
      <x:c r="A63" s="0" t="s">
        <x:v>77</x:v>
      </x:c>
      <x:c r="B63" s="0" t="s">
        <x:v>78</x:v>
      </x:c>
      <x:c r="C63" s="0" t="s">
        <x:v>49</x:v>
      </x:c>
      <x:c r="D63" s="0" t="s">
        <x:v>49</x:v>
      </x:c>
      <x:c r="E63" s="0" t="s">
        <x:v>59</x:v>
      </x:c>
      <x:c r="F63" s="0" t="s">
        <x:v>60</x:v>
      </x:c>
      <x:c r="G63" s="0" t="s">
        <x:v>54</x:v>
      </x:c>
      <x:c r="H63" s="0" t="s">
        <x:v>28</x:v>
      </x:c>
      <x:c r="I63" s="0" t="s">
        <x:v>76</x:v>
      </x:c>
      <x:c r="J63" s="0">
        <x:v>204628</x:v>
      </x:c>
    </x:row>
    <x:row r="64" spans="1:10">
      <x:c r="A64" s="0" t="s">
        <x:v>77</x:v>
      </x:c>
      <x:c r="B64" s="0" t="s">
        <x:v>78</x:v>
      </x:c>
      <x:c r="C64" s="0" t="s">
        <x:v>49</x:v>
      </x:c>
      <x:c r="D64" s="0" t="s">
        <x:v>49</x:v>
      </x:c>
      <x:c r="E64" s="0" t="s">
        <x:v>61</x:v>
      </x:c>
      <x:c r="F64" s="0" t="s">
        <x:v>62</x:v>
      </x:c>
      <x:c r="G64" s="0" t="s">
        <x:v>52</x:v>
      </x:c>
      <x:c r="H64" s="0" t="s">
        <x:v>26</x:v>
      </x:c>
      <x:c r="I64" s="0" t="s">
        <x:v>76</x:v>
      </x:c>
      <x:c r="J64" s="0">
        <x:v>761628</x:v>
      </x:c>
    </x:row>
    <x:row r="65" spans="1:10">
      <x:c r="A65" s="0" t="s">
        <x:v>77</x:v>
      </x:c>
      <x:c r="B65" s="0" t="s">
        <x:v>78</x:v>
      </x:c>
      <x:c r="C65" s="0" t="s">
        <x:v>49</x:v>
      </x:c>
      <x:c r="D65" s="0" t="s">
        <x:v>49</x:v>
      </x:c>
      <x:c r="E65" s="0" t="s">
        <x:v>61</x:v>
      </x:c>
      <x:c r="F65" s="0" t="s">
        <x:v>62</x:v>
      </x:c>
      <x:c r="G65" s="0" t="s">
        <x:v>54</x:v>
      </x:c>
      <x:c r="H65" s="0" t="s">
        <x:v>28</x:v>
      </x:c>
      <x:c r="I65" s="0" t="s">
        <x:v>76</x:v>
      </x:c>
      <x:c r="J65" s="0">
        <x:v>507653</x:v>
      </x:c>
    </x:row>
    <x:row r="66" spans="1:10">
      <x:c r="A66" s="0" t="s">
        <x:v>77</x:v>
      </x:c>
      <x:c r="B66" s="0" t="s">
        <x:v>78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52</x:v>
      </x:c>
      <x:c r="H66" s="0" t="s">
        <x:v>26</x:v>
      </x:c>
      <x:c r="I66" s="0" t="s">
        <x:v>76</x:v>
      </x:c>
      <x:c r="J66" s="0">
        <x:v>813778</x:v>
      </x:c>
    </x:row>
    <x:row r="67" spans="1:10">
      <x:c r="A67" s="0" t="s">
        <x:v>77</x:v>
      </x:c>
      <x:c r="B67" s="0" t="s">
        <x:v>78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54</x:v>
      </x:c>
      <x:c r="H67" s="0" t="s">
        <x:v>28</x:v>
      </x:c>
      <x:c r="I67" s="0" t="s">
        <x:v>76</x:v>
      </x:c>
      <x:c r="J67" s="0">
        <x:v>948686</x:v>
      </x:c>
    </x:row>
    <x:row r="68" spans="1:10">
      <x:c r="A68" s="0" t="s">
        <x:v>77</x:v>
      </x:c>
      <x:c r="B68" s="0" t="s">
        <x:v>78</x:v>
      </x:c>
      <x:c r="C68" s="0" t="s">
        <x:v>49</x:v>
      </x:c>
      <x:c r="D68" s="0" t="s">
        <x:v>49</x:v>
      </x:c>
      <x:c r="E68" s="0" t="s">
        <x:v>65</x:v>
      </x:c>
      <x:c r="F68" s="0" t="s">
        <x:v>66</x:v>
      </x:c>
      <x:c r="G68" s="0" t="s">
        <x:v>52</x:v>
      </x:c>
      <x:c r="H68" s="0" t="s">
        <x:v>26</x:v>
      </x:c>
      <x:c r="I68" s="0" t="s">
        <x:v>76</x:v>
      </x:c>
      <x:c r="J68" s="0">
        <x:v>1964557</x:v>
      </x:c>
    </x:row>
    <x:row r="69" spans="1:10">
      <x:c r="A69" s="0" t="s">
        <x:v>77</x:v>
      </x:c>
      <x:c r="B69" s="0" t="s">
        <x:v>78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54</x:v>
      </x:c>
      <x:c r="H69" s="0" t="s">
        <x:v>28</x:v>
      </x:c>
      <x:c r="I69" s="0" t="s">
        <x:v>76</x:v>
      </x:c>
      <x:c r="J69" s="0">
        <x:v>516557</x:v>
      </x:c>
    </x:row>
    <x:row r="70" spans="1:10">
      <x:c r="A70" s="0" t="s">
        <x:v>77</x:v>
      </x:c>
      <x:c r="B70" s="0" t="s">
        <x:v>78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 t="s">
        <x:v>26</x:v>
      </x:c>
      <x:c r="I70" s="0" t="s">
        <x:v>76</x:v>
      </x:c>
      <x:c r="J70" s="0">
        <x:v>571235</x:v>
      </x:c>
    </x:row>
    <x:row r="71" spans="1:10">
      <x:c r="A71" s="0" t="s">
        <x:v>77</x:v>
      </x:c>
      <x:c r="B71" s="0" t="s">
        <x:v>78</x:v>
      </x:c>
      <x:c r="C71" s="0" t="s">
        <x:v>49</x:v>
      </x:c>
      <x:c r="D71" s="0" t="s">
        <x:v>49</x:v>
      </x:c>
      <x:c r="E71" s="0" t="s">
        <x:v>67</x:v>
      </x:c>
      <x:c r="F71" s="0" t="s">
        <x:v>68</x:v>
      </x:c>
      <x:c r="G71" s="0" t="s">
        <x:v>54</x:v>
      </x:c>
      <x:c r="H71" s="0" t="s">
        <x:v>28</x:v>
      </x:c>
      <x:c r="I71" s="0" t="s">
        <x:v>76</x:v>
      </x:c>
      <x:c r="J71" s="0">
        <x:v>1143951</x:v>
      </x:c>
    </x:row>
    <x:row r="72" spans="1:10">
      <x:c r="A72" s="0" t="s">
        <x:v>77</x:v>
      </x:c>
      <x:c r="B72" s="0" t="s">
        <x:v>78</x:v>
      </x:c>
      <x:c r="C72" s="0" t="s">
        <x:v>49</x:v>
      </x:c>
      <x:c r="D72" s="0" t="s">
        <x:v>49</x:v>
      </x:c>
      <x:c r="E72" s="0" t="s">
        <x:v>69</x:v>
      </x:c>
      <x:c r="F72" s="0" t="s">
        <x:v>70</x:v>
      </x:c>
      <x:c r="G72" s="0" t="s">
        <x:v>52</x:v>
      </x:c>
      <x:c r="H72" s="0" t="s">
        <x:v>26</x:v>
      </x:c>
      <x:c r="I72" s="0" t="s">
        <x:v>76</x:v>
      </x:c>
      <x:c r="J72" s="0">
        <x:v>802727</x:v>
      </x:c>
    </x:row>
    <x:row r="73" spans="1:10">
      <x:c r="A73" s="0" t="s">
        <x:v>77</x:v>
      </x:c>
      <x:c r="B73" s="0" t="s">
        <x:v>78</x:v>
      </x:c>
      <x:c r="C73" s="0" t="s">
        <x:v>49</x:v>
      </x:c>
      <x:c r="D73" s="0" t="s">
        <x:v>49</x:v>
      </x:c>
      <x:c r="E73" s="0" t="s">
        <x:v>69</x:v>
      </x:c>
      <x:c r="F73" s="0" t="s">
        <x:v>70</x:v>
      </x:c>
      <x:c r="G73" s="0" t="s">
        <x:v>54</x:v>
      </x:c>
      <x:c r="H73" s="0" t="s">
        <x:v>28</x:v>
      </x:c>
      <x:c r="I73" s="0" t="s">
        <x:v>76</x:v>
      </x:c>
      <x:c r="J73" s="0">
        <x:v>320173</x:v>
      </x:c>
    </x:row>
    <x:row r="74" spans="1:10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26</x:v>
      </x:c>
      <x:c r="I74" s="0" t="s">
        <x:v>76</x:v>
      </x:c>
      <x:c r="J74" s="0">
        <x:v>867141</x:v>
      </x:c>
    </x:row>
    <x:row r="75" spans="1:10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54</x:v>
      </x:c>
      <x:c r="H75" s="0" t="s">
        <x:v>28</x:v>
      </x:c>
      <x:c r="I75" s="0" t="s">
        <x:v>76</x:v>
      </x:c>
      <x:c r="J75" s="0">
        <x:v>358398</x:v>
      </x:c>
    </x:row>
    <x:row r="76" spans="1:10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26</x:v>
      </x:c>
      <x:c r="I76" s="0" t="s">
        <x:v>76</x:v>
      </x:c>
      <x:c r="J76" s="0">
        <x:v>397754</x:v>
      </x:c>
    </x:row>
    <x:row r="77" spans="1:10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55</x:v>
      </x:c>
      <x:c r="F77" s="0" t="s">
        <x:v>56</x:v>
      </x:c>
      <x:c r="G77" s="0" t="s">
        <x:v>54</x:v>
      </x:c>
      <x:c r="H77" s="0" t="s">
        <x:v>28</x:v>
      </x:c>
      <x:c r="I77" s="0" t="s">
        <x:v>76</x:v>
      </x:c>
      <x:c r="J77" s="0">
        <x:v>231943</x:v>
      </x:c>
    </x:row>
    <x:row r="78" spans="1:10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57</x:v>
      </x:c>
      <x:c r="F78" s="0" t="s">
        <x:v>58</x:v>
      </x:c>
      <x:c r="G78" s="0" t="s">
        <x:v>52</x:v>
      </x:c>
      <x:c r="H78" s="0" t="s">
        <x:v>26</x:v>
      </x:c>
      <x:c r="I78" s="0" t="s">
        <x:v>76</x:v>
      </x:c>
      <x:c r="J78" s="0">
        <x:v>1140833</x:v>
      </x:c>
    </x:row>
    <x:row r="79" spans="1:10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57</x:v>
      </x:c>
      <x:c r="F79" s="0" t="s">
        <x:v>58</x:v>
      </x:c>
      <x:c r="G79" s="0" t="s">
        <x:v>54</x:v>
      </x:c>
      <x:c r="H79" s="0" t="s">
        <x:v>28</x:v>
      </x:c>
      <x:c r="I79" s="0" t="s">
        <x:v>76</x:v>
      </x:c>
      <x:c r="J79" s="0">
        <x:v>274492</x:v>
      </x:c>
    </x:row>
    <x:row r="80" spans="1:10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59</x:v>
      </x:c>
      <x:c r="F80" s="0" t="s">
        <x:v>60</x:v>
      </x:c>
      <x:c r="G80" s="0" t="s">
        <x:v>52</x:v>
      </x:c>
      <x:c r="H80" s="0" t="s">
        <x:v>26</x:v>
      </x:c>
      <x:c r="I80" s="0" t="s">
        <x:v>76</x:v>
      </x:c>
      <x:c r="J80" s="0">
        <x:v>211793</x:v>
      </x:c>
    </x:row>
    <x:row r="81" spans="1:10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54</x:v>
      </x:c>
      <x:c r="H81" s="0" t="s">
        <x:v>28</x:v>
      </x:c>
      <x:c r="I81" s="0" t="s">
        <x:v>76</x:v>
      </x:c>
      <x:c r="J81" s="0">
        <x:v>187792</x:v>
      </x:c>
    </x:row>
    <x:row r="82" spans="1:10">
      <x:c r="A82" s="0" t="s">
        <x:v>79</x:v>
      </x:c>
      <x:c r="B82" s="0" t="s">
        <x:v>80</x:v>
      </x:c>
      <x:c r="C82" s="0" t="s">
        <x:v>49</x:v>
      </x:c>
      <x:c r="D82" s="0" t="s">
        <x:v>49</x:v>
      </x:c>
      <x:c r="E82" s="0" t="s">
        <x:v>61</x:v>
      </x:c>
      <x:c r="F82" s="0" t="s">
        <x:v>62</x:v>
      </x:c>
      <x:c r="G82" s="0" t="s">
        <x:v>52</x:v>
      </x:c>
      <x:c r="H82" s="0" t="s">
        <x:v>26</x:v>
      </x:c>
      <x:c r="I82" s="0" t="s">
        <x:v>76</x:v>
      </x:c>
      <x:c r="J82" s="0">
        <x:v>699205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49</x:v>
      </x:c>
      <x:c r="E83" s="0" t="s">
        <x:v>61</x:v>
      </x:c>
      <x:c r="F83" s="0" t="s">
        <x:v>62</x:v>
      </x:c>
      <x:c r="G83" s="0" t="s">
        <x:v>54</x:v>
      </x:c>
      <x:c r="H83" s="0" t="s">
        <x:v>28</x:v>
      </x:c>
      <x:c r="I83" s="0" t="s">
        <x:v>76</x:v>
      </x:c>
      <x:c r="J83" s="0">
        <x:v>323423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49</x:v>
      </x:c>
      <x:c r="E84" s="0" t="s">
        <x:v>63</x:v>
      </x:c>
      <x:c r="F84" s="0" t="s">
        <x:v>64</x:v>
      </x:c>
      <x:c r="G84" s="0" t="s">
        <x:v>52</x:v>
      </x:c>
      <x:c r="H84" s="0" t="s">
        <x:v>26</x:v>
      </x:c>
      <x:c r="I84" s="0" t="s">
        <x:v>76</x:v>
      </x:c>
      <x:c r="J84" s="0">
        <x:v>714221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54</x:v>
      </x:c>
      <x:c r="H85" s="0" t="s">
        <x:v>28</x:v>
      </x:c>
      <x:c r="I85" s="0" t="s">
        <x:v>76</x:v>
      </x:c>
      <x:c r="J85" s="0">
        <x:v>290397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49</x:v>
      </x:c>
      <x:c r="E86" s="0" t="s">
        <x:v>65</x:v>
      </x:c>
      <x:c r="F86" s="0" t="s">
        <x:v>66</x:v>
      </x:c>
      <x:c r="G86" s="0" t="s">
        <x:v>52</x:v>
      </x:c>
      <x:c r="H86" s="0" t="s">
        <x:v>26</x:v>
      </x:c>
      <x:c r="I86" s="0" t="s">
        <x:v>76</x:v>
      </x:c>
      <x:c r="J86" s="0">
        <x:v>1885097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49</x:v>
      </x:c>
      <x:c r="E87" s="0" t="s">
        <x:v>65</x:v>
      </x:c>
      <x:c r="F87" s="0" t="s">
        <x:v>66</x:v>
      </x:c>
      <x:c r="G87" s="0" t="s">
        <x:v>54</x:v>
      </x:c>
      <x:c r="H87" s="0" t="s">
        <x:v>28</x:v>
      </x:c>
      <x:c r="I87" s="0" t="s">
        <x:v>76</x:v>
      </x:c>
      <x:c r="J87" s="0">
        <x:v>1452527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52</x:v>
      </x:c>
      <x:c r="H88" s="0" t="s">
        <x:v>26</x:v>
      </x:c>
      <x:c r="I88" s="0" t="s">
        <x:v>76</x:v>
      </x:c>
      <x:c r="J88" s="0">
        <x:v>1248213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49</x:v>
      </x:c>
      <x:c r="E89" s="0" t="s">
        <x:v>67</x:v>
      </x:c>
      <x:c r="F89" s="0" t="s">
        <x:v>68</x:v>
      </x:c>
      <x:c r="G89" s="0" t="s">
        <x:v>54</x:v>
      </x:c>
      <x:c r="H89" s="0" t="s">
        <x:v>28</x:v>
      </x:c>
      <x:c r="I89" s="0" t="s">
        <x:v>76</x:v>
      </x:c>
      <x:c r="J89" s="0">
        <x:v>1003062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49</x:v>
      </x:c>
      <x:c r="E90" s="0" t="s">
        <x:v>69</x:v>
      </x:c>
      <x:c r="F90" s="0" t="s">
        <x:v>70</x:v>
      </x:c>
      <x:c r="G90" s="0" t="s">
        <x:v>52</x:v>
      </x:c>
      <x:c r="H90" s="0" t="s">
        <x:v>26</x:v>
      </x:c>
      <x:c r="I90" s="0" t="s">
        <x:v>76</x:v>
      </x:c>
      <x:c r="J90" s="0">
        <x:v>563166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54</x:v>
      </x:c>
      <x:c r="H91" s="0" t="s">
        <x:v>28</x:v>
      </x:c>
      <x:c r="I91" s="0" t="s">
        <x:v>76</x:v>
      </x:c>
      <x:c r="J91" s="0">
        <x:v>293587</x:v>
      </x:c>
    </x:row>
    <x:row r="92" spans="1:10">
      <x:c r="A92" s="0" t="s">
        <x:v>81</x:v>
      </x:c>
      <x:c r="B92" s="0" t="s">
        <x:v>82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26</x:v>
      </x:c>
      <x:c r="I92" s="0" t="s">
        <x:v>76</x:v>
      </x:c>
      <x:c r="J92" s="0">
        <x:v>325446</x:v>
      </x:c>
    </x:row>
    <x:row r="93" spans="1:10">
      <x:c r="A93" s="0" t="s">
        <x:v>81</x:v>
      </x:c>
      <x:c r="B93" s="0" t="s">
        <x:v>82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54</x:v>
      </x:c>
      <x:c r="H93" s="0" t="s">
        <x:v>28</x:v>
      </x:c>
      <x:c r="I93" s="0" t="s">
        <x:v>76</x:v>
      </x:c>
      <x:c r="J93" s="0">
        <x:v>143142</x:v>
      </x:c>
    </x:row>
    <x:row r="94" spans="1:10">
      <x:c r="A94" s="0" t="s">
        <x:v>81</x:v>
      </x:c>
      <x:c r="B94" s="0" t="s">
        <x:v>82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26</x:v>
      </x:c>
      <x:c r="I94" s="0" t="s">
        <x:v>76</x:v>
      </x:c>
      <x:c r="J94" s="0">
        <x:v>157228</x:v>
      </x:c>
    </x:row>
    <x:row r="95" spans="1:10">
      <x:c r="A95" s="0" t="s">
        <x:v>81</x:v>
      </x:c>
      <x:c r="B95" s="0" t="s">
        <x:v>82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54</x:v>
      </x:c>
      <x:c r="H95" s="0" t="s">
        <x:v>28</x:v>
      </x:c>
      <x:c r="I95" s="0" t="s">
        <x:v>76</x:v>
      </x:c>
      <x:c r="J95" s="0">
        <x:v>93989</x:v>
      </x:c>
    </x:row>
    <x:row r="96" spans="1:10">
      <x:c r="A96" s="0" t="s">
        <x:v>81</x:v>
      </x:c>
      <x:c r="B96" s="0" t="s">
        <x:v>82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 t="s">
        <x:v>26</x:v>
      </x:c>
      <x:c r="I96" s="0" t="s">
        <x:v>76</x:v>
      </x:c>
      <x:c r="J96" s="0">
        <x:v>487782</x:v>
      </x:c>
    </x:row>
    <x:row r="97" spans="1:10">
      <x:c r="A97" s="0" t="s">
        <x:v>81</x:v>
      </x:c>
      <x:c r="B97" s="0" t="s">
        <x:v>82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54</x:v>
      </x:c>
      <x:c r="H97" s="0" t="s">
        <x:v>28</x:v>
      </x:c>
      <x:c r="I97" s="0" t="s">
        <x:v>76</x:v>
      </x:c>
      <x:c r="J97" s="0">
        <x:v>91636</x:v>
      </x:c>
    </x:row>
    <x:row r="98" spans="1:10">
      <x:c r="A98" s="0" t="s">
        <x:v>81</x:v>
      </x:c>
      <x:c r="B98" s="0" t="s">
        <x:v>82</x:v>
      </x:c>
      <x:c r="C98" s="0" t="s">
        <x:v>49</x:v>
      </x:c>
      <x:c r="D98" s="0" t="s">
        <x:v>49</x:v>
      </x:c>
      <x:c r="E98" s="0" t="s">
        <x:v>59</x:v>
      </x:c>
      <x:c r="F98" s="0" t="s">
        <x:v>60</x:v>
      </x:c>
      <x:c r="G98" s="0" t="s">
        <x:v>52</x:v>
      </x:c>
      <x:c r="H98" s="0" t="s">
        <x:v>26</x:v>
      </x:c>
      <x:c r="I98" s="0" t="s">
        <x:v>76</x:v>
      </x:c>
      <x:c r="J98" s="0">
        <x:v>147736</x:v>
      </x:c>
    </x:row>
    <x:row r="99" spans="1:10">
      <x:c r="A99" s="0" t="s">
        <x:v>81</x:v>
      </x:c>
      <x:c r="B99" s="0" t="s">
        <x:v>82</x:v>
      </x:c>
      <x:c r="C99" s="0" t="s">
        <x:v>49</x:v>
      </x:c>
      <x:c r="D99" s="0" t="s">
        <x:v>49</x:v>
      </x:c>
      <x:c r="E99" s="0" t="s">
        <x:v>59</x:v>
      </x:c>
      <x:c r="F99" s="0" t="s">
        <x:v>60</x:v>
      </x:c>
      <x:c r="G99" s="0" t="s">
        <x:v>54</x:v>
      </x:c>
      <x:c r="H99" s="0" t="s">
        <x:v>28</x:v>
      </x:c>
      <x:c r="I99" s="0" t="s">
        <x:v>76</x:v>
      </x:c>
      <x:c r="J99" s="0">
        <x:v>82810</x:v>
      </x:c>
    </x:row>
    <x:row r="100" spans="1:10">
      <x:c r="A100" s="0" t="s">
        <x:v>81</x:v>
      </x:c>
      <x:c r="B100" s="0" t="s">
        <x:v>82</x:v>
      </x:c>
      <x:c r="C100" s="0" t="s">
        <x:v>49</x:v>
      </x:c>
      <x:c r="D100" s="0" t="s">
        <x:v>49</x:v>
      </x:c>
      <x:c r="E100" s="0" t="s">
        <x:v>61</x:v>
      </x:c>
      <x:c r="F100" s="0" t="s">
        <x:v>62</x:v>
      </x:c>
      <x:c r="G100" s="0" t="s">
        <x:v>52</x:v>
      </x:c>
      <x:c r="H100" s="0" t="s">
        <x:v>26</x:v>
      </x:c>
      <x:c r="I100" s="0" t="s">
        <x:v>76</x:v>
      </x:c>
      <x:c r="J100" s="0">
        <x:v>308220</x:v>
      </x:c>
    </x:row>
    <x:row r="101" spans="1:10">
      <x:c r="A101" s="0" t="s">
        <x:v>81</x:v>
      </x:c>
      <x:c r="B101" s="0" t="s">
        <x:v>82</x:v>
      </x:c>
      <x:c r="C101" s="0" t="s">
        <x:v>49</x:v>
      </x:c>
      <x:c r="D101" s="0" t="s">
        <x:v>49</x:v>
      </x:c>
      <x:c r="E101" s="0" t="s">
        <x:v>61</x:v>
      </x:c>
      <x:c r="F101" s="0" t="s">
        <x:v>62</x:v>
      </x:c>
      <x:c r="G101" s="0" t="s">
        <x:v>54</x:v>
      </x:c>
      <x:c r="H101" s="0" t="s">
        <x:v>28</x:v>
      </x:c>
      <x:c r="I101" s="0" t="s">
        <x:v>76</x:v>
      </x:c>
      <x:c r="J101" s="0">
        <x:v>205440</x:v>
      </x:c>
    </x:row>
    <x:row r="102" spans="1:10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63</x:v>
      </x:c>
      <x:c r="F102" s="0" t="s">
        <x:v>64</x:v>
      </x:c>
      <x:c r="G102" s="0" t="s">
        <x:v>52</x:v>
      </x:c>
      <x:c r="H102" s="0" t="s">
        <x:v>26</x:v>
      </x:c>
      <x:c r="I102" s="0" t="s">
        <x:v>76</x:v>
      </x:c>
      <x:c r="J102" s="0">
        <x:v>329325</x:v>
      </x:c>
    </x:row>
    <x:row r="103" spans="1:10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63</x:v>
      </x:c>
      <x:c r="F103" s="0" t="s">
        <x:v>64</x:v>
      </x:c>
      <x:c r="G103" s="0" t="s">
        <x:v>54</x:v>
      </x:c>
      <x:c r="H103" s="0" t="s">
        <x:v>28</x:v>
      </x:c>
      <x:c r="I103" s="0" t="s">
        <x:v>76</x:v>
      </x:c>
      <x:c r="J103" s="0">
        <x:v>383920</x:v>
      </x:c>
    </x:row>
    <x:row r="104" spans="1:10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65</x:v>
      </x:c>
      <x:c r="F104" s="0" t="s">
        <x:v>66</x:v>
      </x:c>
      <x:c r="G104" s="0" t="s">
        <x:v>52</x:v>
      </x:c>
      <x:c r="H104" s="0" t="s">
        <x:v>26</x:v>
      </x:c>
      <x:c r="I104" s="0" t="s">
        <x:v>76</x:v>
      </x:c>
      <x:c r="J104" s="0">
        <x:v>795029</x:v>
      </x:c>
    </x:row>
    <x:row r="105" spans="1:10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54</x:v>
      </x:c>
      <x:c r="H105" s="0" t="s">
        <x:v>28</x:v>
      </x:c>
      <x:c r="I105" s="0" t="s">
        <x:v>76</x:v>
      </x:c>
      <x:c r="J105" s="0">
        <x:v>209043</x:v>
      </x:c>
    </x:row>
    <x:row r="106" spans="1:10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52</x:v>
      </x:c>
      <x:c r="H106" s="0" t="s">
        <x:v>26</x:v>
      </x:c>
      <x:c r="I106" s="0" t="s">
        <x:v>76</x:v>
      </x:c>
      <x:c r="J106" s="0">
        <x:v>231171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49</x:v>
      </x:c>
      <x:c r="E107" s="0" t="s">
        <x:v>67</x:v>
      </x:c>
      <x:c r="F107" s="0" t="s">
        <x:v>68</x:v>
      </x:c>
      <x:c r="G107" s="0" t="s">
        <x:v>54</x:v>
      </x:c>
      <x:c r="H107" s="0" t="s">
        <x:v>28</x:v>
      </x:c>
      <x:c r="I107" s="0" t="s">
        <x:v>76</x:v>
      </x:c>
      <x:c r="J107" s="0">
        <x:v>462941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49</x:v>
      </x:c>
      <x:c r="E108" s="0" t="s">
        <x:v>69</x:v>
      </x:c>
      <x:c r="F108" s="0" t="s">
        <x:v>70</x:v>
      </x:c>
      <x:c r="G108" s="0" t="s">
        <x:v>52</x:v>
      </x:c>
      <x:c r="H108" s="0" t="s">
        <x:v>26</x:v>
      </x:c>
      <x:c r="I108" s="0" t="s">
        <x:v>76</x:v>
      </x:c>
      <x:c r="J108" s="0">
        <x:v>324853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49</x:v>
      </x:c>
      <x:c r="E109" s="0" t="s">
        <x:v>69</x:v>
      </x:c>
      <x:c r="F109" s="0" t="s">
        <x:v>70</x:v>
      </x:c>
      <x:c r="G109" s="0" t="s">
        <x:v>54</x:v>
      </x:c>
      <x:c r="H109" s="0" t="s">
        <x:v>28</x:v>
      </x:c>
      <x:c r="I109" s="0" t="s">
        <x:v>76</x:v>
      </x:c>
      <x:c r="J109" s="0">
        <x:v>129570</x:v>
      </x:c>
    </x:row>
    <x:row r="110" spans="1:10">
      <x:c r="A110" s="0" t="s">
        <x:v>83</x:v>
      </x:c>
      <x:c r="B110" s="0" t="s">
        <x:v>84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26</x:v>
      </x:c>
      <x:c r="I110" s="0" t="s">
        <x:v>76</x:v>
      </x:c>
      <x:c r="J110" s="0">
        <x:v>350920</x:v>
      </x:c>
    </x:row>
    <x:row r="111" spans="1:10">
      <x:c r="A111" s="0" t="s">
        <x:v>83</x:v>
      </x:c>
      <x:c r="B111" s="0" t="s">
        <x:v>84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54</x:v>
      </x:c>
      <x:c r="H111" s="0" t="s">
        <x:v>28</x:v>
      </x:c>
      <x:c r="I111" s="0" t="s">
        <x:v>76</x:v>
      </x:c>
      <x:c r="J111" s="0">
        <x:v>145039</x:v>
      </x:c>
    </x:row>
    <x:row r="112" spans="1:10">
      <x:c r="A112" s="0" t="s">
        <x:v>83</x:v>
      </x:c>
      <x:c r="B112" s="0" t="s">
        <x:v>84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 t="s">
        <x:v>26</x:v>
      </x:c>
      <x:c r="I112" s="0" t="s">
        <x:v>76</x:v>
      </x:c>
      <x:c r="J112" s="0">
        <x:v>160965</x:v>
      </x:c>
    </x:row>
    <x:row r="113" spans="1:10">
      <x:c r="A113" s="0" t="s">
        <x:v>83</x:v>
      </x:c>
      <x:c r="B113" s="0" t="s">
        <x:v>84</x:v>
      </x:c>
      <x:c r="C113" s="0" t="s">
        <x:v>49</x:v>
      </x:c>
      <x:c r="D113" s="0" t="s">
        <x:v>49</x:v>
      </x:c>
      <x:c r="E113" s="0" t="s">
        <x:v>55</x:v>
      </x:c>
      <x:c r="F113" s="0" t="s">
        <x:v>56</x:v>
      </x:c>
      <x:c r="G113" s="0" t="s">
        <x:v>54</x:v>
      </x:c>
      <x:c r="H113" s="0" t="s">
        <x:v>28</x:v>
      </x:c>
      <x:c r="I113" s="0" t="s">
        <x:v>76</x:v>
      </x:c>
      <x:c r="J113" s="0">
        <x:v>93864</x:v>
      </x:c>
    </x:row>
    <x:row r="114" spans="1:10">
      <x:c r="A114" s="0" t="s">
        <x:v>83</x:v>
      </x:c>
      <x:c r="B114" s="0" t="s">
        <x:v>84</x:v>
      </x:c>
      <x:c r="C114" s="0" t="s">
        <x:v>49</x:v>
      </x:c>
      <x:c r="D114" s="0" t="s">
        <x:v>49</x:v>
      </x:c>
      <x:c r="E114" s="0" t="s">
        <x:v>57</x:v>
      </x:c>
      <x:c r="F114" s="0" t="s">
        <x:v>58</x:v>
      </x:c>
      <x:c r="G114" s="0" t="s">
        <x:v>52</x:v>
      </x:c>
      <x:c r="H114" s="0" t="s">
        <x:v>26</x:v>
      </x:c>
      <x:c r="I114" s="0" t="s">
        <x:v>76</x:v>
      </x:c>
      <x:c r="J114" s="0">
        <x:v>461679</x:v>
      </x:c>
    </x:row>
    <x:row r="115" spans="1:10">
      <x:c r="A115" s="0" t="s">
        <x:v>83</x:v>
      </x:c>
      <x:c r="B115" s="0" t="s">
        <x:v>84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54</x:v>
      </x:c>
      <x:c r="H115" s="0" t="s">
        <x:v>28</x:v>
      </x:c>
      <x:c r="I115" s="0" t="s">
        <x:v>76</x:v>
      </x:c>
      <x:c r="J115" s="0">
        <x:v>111083</x:v>
      </x:c>
    </x:row>
    <x:row r="116" spans="1:10">
      <x:c r="A116" s="0" t="s">
        <x:v>83</x:v>
      </x:c>
      <x:c r="B116" s="0" t="s">
        <x:v>84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 t="s">
        <x:v>26</x:v>
      </x:c>
      <x:c r="I116" s="0" t="s">
        <x:v>76</x:v>
      </x:c>
      <x:c r="J116" s="0">
        <x:v>85710</x:v>
      </x:c>
    </x:row>
    <x:row r="117" spans="1:10">
      <x:c r="A117" s="0" t="s">
        <x:v>83</x:v>
      </x:c>
      <x:c r="B117" s="0" t="s">
        <x:v>84</x:v>
      </x:c>
      <x:c r="C117" s="0" t="s">
        <x:v>49</x:v>
      </x:c>
      <x:c r="D117" s="0" t="s">
        <x:v>49</x:v>
      </x:c>
      <x:c r="E117" s="0" t="s">
        <x:v>59</x:v>
      </x:c>
      <x:c r="F117" s="0" t="s">
        <x:v>60</x:v>
      </x:c>
      <x:c r="G117" s="0" t="s">
        <x:v>54</x:v>
      </x:c>
      <x:c r="H117" s="0" t="s">
        <x:v>28</x:v>
      </x:c>
      <x:c r="I117" s="0" t="s">
        <x:v>76</x:v>
      </x:c>
      <x:c r="J117" s="0">
        <x:v>75997</x:v>
      </x:c>
    </x:row>
    <x:row r="118" spans="1:10">
      <x:c r="A118" s="0" t="s">
        <x:v>83</x:v>
      </x:c>
      <x:c r="B118" s="0" t="s">
        <x:v>84</x:v>
      </x:c>
      <x:c r="C118" s="0" t="s">
        <x:v>49</x:v>
      </x:c>
      <x:c r="D118" s="0" t="s">
        <x:v>49</x:v>
      </x:c>
      <x:c r="E118" s="0" t="s">
        <x:v>61</x:v>
      </x:c>
      <x:c r="F118" s="0" t="s">
        <x:v>62</x:v>
      </x:c>
      <x:c r="G118" s="0" t="s">
        <x:v>52</x:v>
      </x:c>
      <x:c r="H118" s="0" t="s">
        <x:v>26</x:v>
      </x:c>
      <x:c r="I118" s="0" t="s">
        <x:v>76</x:v>
      </x:c>
      <x:c r="J118" s="0">
        <x:v>282959</x:v>
      </x:c>
    </x:row>
    <x:row r="119" spans="1:10">
      <x:c r="A119" s="0" t="s">
        <x:v>83</x:v>
      </x:c>
      <x:c r="B119" s="0" t="s">
        <x:v>84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54</x:v>
      </x:c>
      <x:c r="H119" s="0" t="s">
        <x:v>28</x:v>
      </x:c>
      <x:c r="I119" s="0" t="s">
        <x:v>76</x:v>
      </x:c>
      <x:c r="J119" s="0">
        <x:v>130885</x:v>
      </x:c>
    </x:row>
    <x:row r="120" spans="1:10">
      <x:c r="A120" s="0" t="s">
        <x:v>83</x:v>
      </x:c>
      <x:c r="B120" s="0" t="s">
        <x:v>84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 t="s">
        <x:v>26</x:v>
      </x:c>
      <x:c r="I120" s="0" t="s">
        <x:v>76</x:v>
      </x:c>
      <x:c r="J120" s="0">
        <x:v>289036</x:v>
      </x:c>
    </x:row>
    <x:row r="121" spans="1:10">
      <x:c r="A121" s="0" t="s">
        <x:v>83</x:v>
      </x:c>
      <x:c r="B121" s="0" t="s">
        <x:v>84</x:v>
      </x:c>
      <x:c r="C121" s="0" t="s">
        <x:v>49</x:v>
      </x:c>
      <x:c r="D121" s="0" t="s">
        <x:v>49</x:v>
      </x:c>
      <x:c r="E121" s="0" t="s">
        <x:v>63</x:v>
      </x:c>
      <x:c r="F121" s="0" t="s">
        <x:v>64</x:v>
      </x:c>
      <x:c r="G121" s="0" t="s">
        <x:v>54</x:v>
      </x:c>
      <x:c r="H121" s="0" t="s">
        <x:v>28</x:v>
      </x:c>
      <x:c r="I121" s="0" t="s">
        <x:v>76</x:v>
      </x:c>
      <x:c r="J121" s="0">
        <x:v>117520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49</x:v>
      </x:c>
      <x:c r="E122" s="0" t="s">
        <x:v>65</x:v>
      </x:c>
      <x:c r="F122" s="0" t="s">
        <x:v>66</x:v>
      </x:c>
      <x:c r="G122" s="0" t="s">
        <x:v>52</x:v>
      </x:c>
      <x:c r="H122" s="0" t="s">
        <x:v>26</x:v>
      </x:c>
      <x:c r="I122" s="0" t="s">
        <x:v>76</x:v>
      </x:c>
      <x:c r="J122" s="0">
        <x:v>762873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49</x:v>
      </x:c>
      <x:c r="E123" s="0" t="s">
        <x:v>65</x:v>
      </x:c>
      <x:c r="F123" s="0" t="s">
        <x:v>66</x:v>
      </x:c>
      <x:c r="G123" s="0" t="s">
        <x:v>54</x:v>
      </x:c>
      <x:c r="H123" s="0" t="s">
        <x:v>28</x:v>
      </x:c>
      <x:c r="I123" s="0" t="s">
        <x:v>76</x:v>
      </x:c>
      <x:c r="J123" s="0">
        <x:v>587818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49</x:v>
      </x:c>
      <x:c r="E124" s="0" t="s">
        <x:v>67</x:v>
      </x:c>
      <x:c r="F124" s="0" t="s">
        <x:v>68</x:v>
      </x:c>
      <x:c r="G124" s="0" t="s">
        <x:v>52</x:v>
      </x:c>
      <x:c r="H124" s="0" t="s">
        <x:v>26</x:v>
      </x:c>
      <x:c r="I124" s="0" t="s">
        <x:v>76</x:v>
      </x:c>
      <x:c r="J124" s="0">
        <x:v>505135</x:v>
      </x:c>
    </x:row>
    <x:row r="125" spans="1:10">
      <x:c r="A125" s="0" t="s">
        <x:v>83</x:v>
      </x:c>
      <x:c r="B125" s="0" t="s">
        <x:v>84</x:v>
      </x:c>
      <x:c r="C125" s="0" t="s">
        <x:v>49</x:v>
      </x:c>
      <x:c r="D125" s="0" t="s">
        <x:v>49</x:v>
      </x:c>
      <x:c r="E125" s="0" t="s">
        <x:v>67</x:v>
      </x:c>
      <x:c r="F125" s="0" t="s">
        <x:v>68</x:v>
      </x:c>
      <x:c r="G125" s="0" t="s">
        <x:v>54</x:v>
      </x:c>
      <x:c r="H125" s="0" t="s">
        <x:v>28</x:v>
      </x:c>
      <x:c r="I125" s="0" t="s">
        <x:v>76</x:v>
      </x:c>
      <x:c r="J125" s="0">
        <x:v>405925</x:v>
      </x:c>
    </x:row>
    <x:row r="126" spans="1:10">
      <x:c r="A126" s="0" t="s">
        <x:v>83</x:v>
      </x:c>
      <x:c r="B126" s="0" t="s">
        <x:v>84</x:v>
      </x:c>
      <x:c r="C126" s="0" t="s">
        <x:v>49</x:v>
      </x:c>
      <x:c r="D126" s="0" t="s">
        <x:v>49</x:v>
      </x:c>
      <x:c r="E126" s="0" t="s">
        <x:v>69</x:v>
      </x:c>
      <x:c r="F126" s="0" t="s">
        <x:v>70</x:v>
      </x:c>
      <x:c r="G126" s="0" t="s">
        <x:v>52</x:v>
      </x:c>
      <x:c r="H126" s="0" t="s">
        <x:v>26</x:v>
      </x:c>
      <x:c r="I126" s="0" t="s">
        <x:v>76</x:v>
      </x:c>
      <x:c r="J126" s="0">
        <x:v>227906</x:v>
      </x:c>
    </x:row>
    <x:row r="127" spans="1:10">
      <x:c r="A127" s="0" t="s">
        <x:v>83</x:v>
      </x:c>
      <x:c r="B127" s="0" t="s">
        <x:v>84</x:v>
      </x:c>
      <x:c r="C127" s="0" t="s">
        <x:v>49</x:v>
      </x:c>
      <x:c r="D127" s="0" t="s">
        <x:v>49</x:v>
      </x:c>
      <x:c r="E127" s="0" t="s">
        <x:v>69</x:v>
      </x:c>
      <x:c r="F127" s="0" t="s">
        <x:v>70</x:v>
      </x:c>
      <x:c r="G127" s="0" t="s">
        <x:v>54</x:v>
      </x:c>
      <x:c r="H127" s="0" t="s">
        <x:v>28</x:v>
      </x:c>
      <x:c r="I127" s="0" t="s">
        <x:v>76</x:v>
      </x:c>
      <x:c r="J127" s="0">
        <x:v>118811</x:v>
      </x:c>
    </x:row>
    <x:row r="128" spans="1:10">
      <x:c r="A128" s="0" t="s">
        <x:v>85</x:v>
      </x:c>
      <x:c r="B128" s="0" t="s">
        <x:v>86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 t="s">
        <x:v>26</x:v>
      </x:c>
      <x:c r="I128" s="0" t="s">
        <x:v>87</x:v>
      </x:c>
      <x:c r="J128" s="0">
        <x:v>367.2</x:v>
      </x:c>
    </x:row>
    <x:row r="129" spans="1:10">
      <x:c r="A129" s="0" t="s">
        <x:v>85</x:v>
      </x:c>
      <x:c r="B129" s="0" t="s">
        <x:v>86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54</x:v>
      </x:c>
      <x:c r="H129" s="0" t="s">
        <x:v>28</x:v>
      </x:c>
      <x:c r="I129" s="0" t="s">
        <x:v>87</x:v>
      </x:c>
      <x:c r="J129" s="0">
        <x:v>399.6</x:v>
      </x:c>
    </x:row>
    <x:row r="130" spans="1:10">
      <x:c r="A130" s="0" t="s">
        <x:v>85</x:v>
      </x:c>
      <x:c r="B130" s="0" t="s">
        <x:v>86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 t="s">
        <x:v>26</x:v>
      </x:c>
      <x:c r="I130" s="0" t="s">
        <x:v>87</x:v>
      </x:c>
      <x:c r="J130" s="0">
        <x:v>28.5</x:v>
      </x:c>
    </x:row>
    <x:row r="131" spans="1:10">
      <x:c r="A131" s="0" t="s">
        <x:v>85</x:v>
      </x:c>
      <x:c r="B131" s="0" t="s">
        <x:v>86</x:v>
      </x:c>
      <x:c r="C131" s="0" t="s">
        <x:v>49</x:v>
      </x:c>
      <x:c r="D131" s="0" t="s">
        <x:v>49</x:v>
      </x:c>
      <x:c r="E131" s="0" t="s">
        <x:v>55</x:v>
      </x:c>
      <x:c r="F131" s="0" t="s">
        <x:v>56</x:v>
      </x:c>
      <x:c r="G131" s="0" t="s">
        <x:v>54</x:v>
      </x:c>
      <x:c r="H131" s="0" t="s">
        <x:v>28</x:v>
      </x:c>
      <x:c r="I131" s="0" t="s">
        <x:v>87</x:v>
      </x:c>
      <x:c r="J131" s="0">
        <x:v>56.1</x:v>
      </x:c>
    </x:row>
    <x:row r="132" spans="1:10">
      <x:c r="A132" s="0" t="s">
        <x:v>85</x:v>
      </x:c>
      <x:c r="B132" s="0" t="s">
        <x:v>86</x:v>
      </x:c>
      <x:c r="C132" s="0" t="s">
        <x:v>49</x:v>
      </x:c>
      <x:c r="D132" s="0" t="s">
        <x:v>49</x:v>
      </x:c>
      <x:c r="E132" s="0" t="s">
        <x:v>57</x:v>
      </x:c>
      <x:c r="F132" s="0" t="s">
        <x:v>58</x:v>
      </x:c>
      <x:c r="G132" s="0" t="s">
        <x:v>52</x:v>
      </x:c>
      <x:c r="H132" s="0" t="s">
        <x:v>26</x:v>
      </x:c>
      <x:c r="I132" s="0" t="s">
        <x:v>87</x:v>
      </x:c>
      <x:c r="J132" s="0">
        <x:v>17.9</x:v>
      </x:c>
    </x:row>
    <x:row r="133" spans="1:10">
      <x:c r="A133" s="0" t="s">
        <x:v>85</x:v>
      </x:c>
      <x:c r="B133" s="0" t="s">
        <x:v>86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54</x:v>
      </x:c>
      <x:c r="H133" s="0" t="s">
        <x:v>28</x:v>
      </x:c>
      <x:c r="I133" s="0" t="s">
        <x:v>87</x:v>
      </x:c>
      <x:c r="J133" s="0">
        <x:v>74.3</x:v>
      </x:c>
    </x:row>
    <x:row r="134" spans="1:10">
      <x:c r="A134" s="0" t="s">
        <x:v>85</x:v>
      </x:c>
      <x:c r="B134" s="0" t="s">
        <x:v>86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 t="s">
        <x:v>26</x:v>
      </x:c>
      <x:c r="I134" s="0" t="s">
        <x:v>87</x:v>
      </x:c>
      <x:c r="J134" s="0">
        <x:v>86.2</x:v>
      </x:c>
    </x:row>
    <x:row r="135" spans="1:10">
      <x:c r="A135" s="0" t="s">
        <x:v>85</x:v>
      </x:c>
      <x:c r="B135" s="0" t="s">
        <x:v>86</x:v>
      </x:c>
      <x:c r="C135" s="0" t="s">
        <x:v>49</x:v>
      </x:c>
      <x:c r="D135" s="0" t="s">
        <x:v>49</x:v>
      </x:c>
      <x:c r="E135" s="0" t="s">
        <x:v>59</x:v>
      </x:c>
      <x:c r="F135" s="0" t="s">
        <x:v>60</x:v>
      </x:c>
      <x:c r="G135" s="0" t="s">
        <x:v>54</x:v>
      </x:c>
      <x:c r="H135" s="0" t="s">
        <x:v>28</x:v>
      </x:c>
      <x:c r="I135" s="0" t="s">
        <x:v>87</x:v>
      </x:c>
      <x:c r="J135" s="0">
        <x:v>92.5</x:v>
      </x:c>
    </x:row>
    <x:row r="136" spans="1:10">
      <x:c r="A136" s="0" t="s">
        <x:v>85</x:v>
      </x:c>
      <x:c r="B136" s="0" t="s">
        <x:v>86</x:v>
      </x:c>
      <x:c r="C136" s="0" t="s">
        <x:v>49</x:v>
      </x:c>
      <x:c r="D136" s="0" t="s">
        <x:v>49</x:v>
      </x:c>
      <x:c r="E136" s="0" t="s">
        <x:v>61</x:v>
      </x:c>
      <x:c r="F136" s="0" t="s">
        <x:v>62</x:v>
      </x:c>
      <x:c r="G136" s="0" t="s">
        <x:v>52</x:v>
      </x:c>
      <x:c r="H136" s="0" t="s">
        <x:v>26</x:v>
      </x:c>
      <x:c r="I136" s="0" t="s">
        <x:v>87</x:v>
      </x:c>
      <x:c r="J136" s="0">
        <x:v>15.9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54</x:v>
      </x:c>
      <x:c r="H137" s="0" t="s">
        <x:v>28</x:v>
      </x:c>
      <x:c r="I137" s="0" t="s">
        <x:v>87</x:v>
      </x:c>
      <x:c r="J137" s="0">
        <x:v>44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49</x:v>
      </x:c>
      <x:c r="E138" s="0" t="s">
        <x:v>63</x:v>
      </x:c>
      <x:c r="F138" s="0" t="s">
        <x:v>64</x:v>
      </x:c>
      <x:c r="G138" s="0" t="s">
        <x:v>52</x:v>
      </x:c>
      <x:c r="H138" s="0" t="s">
        <x:v>26</x:v>
      </x:c>
      <x:c r="I138" s="0" t="s">
        <x:v>87</x:v>
      </x:c>
      <x:c r="J138" s="0">
        <x:v>76.5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49</x:v>
      </x:c>
      <x:c r="E139" s="0" t="s">
        <x:v>63</x:v>
      </x:c>
      <x:c r="F139" s="0" t="s">
        <x:v>64</x:v>
      </x:c>
      <x:c r="G139" s="0" t="s">
        <x:v>54</x:v>
      </x:c>
      <x:c r="H139" s="0" t="s">
        <x:v>28</x:v>
      </x:c>
      <x:c r="I139" s="0" t="s">
        <x:v>87</x:v>
      </x:c>
      <x:c r="J139" s="0">
        <x:v>71.7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49</x:v>
      </x:c>
      <x:c r="E140" s="0" t="s">
        <x:v>65</x:v>
      </x:c>
      <x:c r="F140" s="0" t="s">
        <x:v>66</x:v>
      </x:c>
      <x:c r="G140" s="0" t="s">
        <x:v>52</x:v>
      </x:c>
      <x:c r="H140" s="0" t="s">
        <x:v>26</x:v>
      </x:c>
      <x:c r="I140" s="0" t="s">
        <x:v>87</x:v>
      </x:c>
      <x:c r="J140" s="0">
        <x:v>59.7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49</x:v>
      </x:c>
      <x:c r="E141" s="0" t="s">
        <x:v>65</x:v>
      </x:c>
      <x:c r="F141" s="0" t="s">
        <x:v>66</x:v>
      </x:c>
      <x:c r="G141" s="0" t="s">
        <x:v>54</x:v>
      </x:c>
      <x:c r="H141" s="0" t="s">
        <x:v>28</x:v>
      </x:c>
      <x:c r="I141" s="0" t="s">
        <x:v>87</x:v>
      </x:c>
      <x:c r="J141" s="0">
        <x:v>2.1</x:v>
      </x:c>
    </x:row>
    <x:row r="142" spans="1:10">
      <x:c r="A142" s="0" t="s">
        <x:v>85</x:v>
      </x:c>
      <x:c r="B142" s="0" t="s">
        <x:v>86</x:v>
      </x:c>
      <x:c r="C142" s="0" t="s">
        <x:v>49</x:v>
      </x:c>
      <x:c r="D142" s="0" t="s">
        <x:v>49</x:v>
      </x:c>
      <x:c r="E142" s="0" t="s">
        <x:v>67</x:v>
      </x:c>
      <x:c r="F142" s="0" t="s">
        <x:v>68</x:v>
      </x:c>
      <x:c r="G142" s="0" t="s">
        <x:v>52</x:v>
      </x:c>
      <x:c r="H142" s="0" t="s">
        <x:v>26</x:v>
      </x:c>
      <x:c r="I142" s="0" t="s">
        <x:v>87</x:v>
      </x:c>
      <x:c r="J142" s="0">
        <x:v>63.8</x:v>
      </x:c>
    </x:row>
    <x:row r="143" spans="1:10">
      <x:c r="A143" s="0" t="s">
        <x:v>85</x:v>
      </x:c>
      <x:c r="B143" s="0" t="s">
        <x:v>86</x:v>
      </x:c>
      <x:c r="C143" s="0" t="s">
        <x:v>49</x:v>
      </x:c>
      <x:c r="D143" s="0" t="s">
        <x:v>49</x:v>
      </x:c>
      <x:c r="E143" s="0" t="s">
        <x:v>67</x:v>
      </x:c>
      <x:c r="F143" s="0" t="s">
        <x:v>68</x:v>
      </x:c>
      <x:c r="G143" s="0" t="s">
        <x:v>54</x:v>
      </x:c>
      <x:c r="H143" s="0" t="s">
        <x:v>28</x:v>
      </x:c>
      <x:c r="I143" s="0" t="s">
        <x:v>87</x:v>
      </x:c>
      <x:c r="J143" s="0">
        <x:v>52.3</x:v>
      </x:c>
    </x:row>
    <x:row r="144" spans="1:10">
      <x:c r="A144" s="0" t="s">
        <x:v>85</x:v>
      </x:c>
      <x:c r="B144" s="0" t="s">
        <x:v>86</x:v>
      </x:c>
      <x:c r="C144" s="0" t="s">
        <x:v>49</x:v>
      </x:c>
      <x:c r="D144" s="0" t="s">
        <x:v>49</x:v>
      </x:c>
      <x:c r="E144" s="0" t="s">
        <x:v>69</x:v>
      </x:c>
      <x:c r="F144" s="0" t="s">
        <x:v>70</x:v>
      </x:c>
      <x:c r="G144" s="0" t="s">
        <x:v>52</x:v>
      </x:c>
      <x:c r="H144" s="0" t="s">
        <x:v>26</x:v>
      </x:c>
      <x:c r="I144" s="0" t="s">
        <x:v>87</x:v>
      </x:c>
      <x:c r="J144" s="0">
        <x:v>18.7</x:v>
      </x:c>
    </x:row>
    <x:row r="145" spans="1:10">
      <x:c r="A145" s="0" t="s">
        <x:v>85</x:v>
      </x:c>
      <x:c r="B145" s="0" t="s">
        <x:v>86</x:v>
      </x:c>
      <x:c r="C145" s="0" t="s">
        <x:v>49</x:v>
      </x:c>
      <x:c r="D145" s="0" t="s">
        <x:v>49</x:v>
      </x:c>
      <x:c r="E145" s="0" t="s">
        <x:v>69</x:v>
      </x:c>
      <x:c r="F145" s="0" t="s">
        <x:v>70</x:v>
      </x:c>
      <x:c r="G145" s="0" t="s">
        <x:v>54</x:v>
      </x:c>
      <x:c r="H145" s="0" t="s">
        <x:v>28</x:v>
      </x:c>
      <x:c r="I145" s="0" t="s">
        <x:v>87</x:v>
      </x:c>
      <x:c r="J145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RZLPA03C01"/>
        <x:s v="RZLPA03C02"/>
        <x:s v="RZLPA03C03"/>
        <x:s v="RZLPA03C04"/>
        <x:s v="RZLPA03C05"/>
        <x:s v="RZLPA03C06"/>
        <x:s v="RZLPA03C07"/>
        <x:s v="RZLPA03C08"/>
      </x:sharedItems>
    </x:cacheField>
    <x:cacheField name="Statistic Label">
      <x:sharedItems count="8">
        <x:s v="Number of Transactions"/>
        <x:s v="Volume of Land Sold"/>
        <x:s v="Value of Land Sold"/>
        <x:s v="Median Price per Hectare"/>
        <x:s v="Mean Price per Hectare"/>
        <x:s v="Median Price per Acre"/>
        <x:s v="Mean Price per Acre"/>
        <x:s v="Volume of  Land Sol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912V04664">
      <x:sharedItems count="2">
        <x:s v="10"/>
        <x:s v="20"/>
      </x:sharedItems>
    </x:cacheField>
    <x:cacheField name="Residentially Zoned Land Tax">
      <x:sharedItems count="2">
        <x:s v="Yes"/>
        <x:s v="No"/>
      </x:sharedItems>
    </x:cacheField>
    <x:cacheField name="UNIT">
      <x:sharedItems count="4">
        <x:s v="Number"/>
        <x:s v="Hectares"/>
        <x:s v="€"/>
        <x:s v="Acres"/>
      </x:sharedItems>
    </x:cacheField>
    <x:cacheField name="VALUE">
      <x:sharedItems containsSemiMixedTypes="0" containsString="0" containsNumber="1" minValue="0.8" maxValue="128850229" count="141">
        <x:n v="191"/>
        <x:n v="164"/>
        <x:n v="23"/>
        <x:n v="35"/>
        <x:n v="19"/>
        <x:n v="24"/>
        <x:n v="20"/>
        <x:n v="12"/>
        <x:n v="21"/>
        <x:n v="28"/>
        <x:n v="31"/>
        <x:n v="32"/>
        <x:n v="9"/>
        <x:n v="18"/>
        <x:n v="6"/>
        <x:n v="148.6"/>
        <x:n v="161.7"/>
        <x:n v="11.6"/>
        <x:n v="22.7"/>
        <x:n v="7.2"/>
        <x:n v="30.1"/>
        <x:n v="34.9"/>
        <x:n v="37.4"/>
        <x:n v="6.4"/>
        <x:n v="17.8"/>
        <x:n v="30.9"/>
        <x:n v="29"/>
        <x:n v="24.2"/>
        <x:n v="0.8"/>
        <x:n v="25.8"/>
        <x:n v="21.2"/>
        <x:n v="7.6"/>
        <x:n v="2.7"/>
        <x:n v="128850229"/>
        <x:n v="57957584"/>
        <x:n v="4595000"/>
        <x:n v="5265057"/>
        <x:n v="8253592"/>
        <x:n v="8259000"/>
        <x:n v="7392300"/>
        <x:n v="7030741"/>
        <x:n v="4485000"/>
        <x:n v="5753100"/>
        <x:n v="22100312"/>
        <x:n v="8431502"/>
        <x:n v="45542250"/>
        <x:n v="1216080"/>
        <x:n v="32215450"/>
        <x:n v="21217104"/>
        <x:n v="4266325"/>
        <x:n v="785000"/>
        <x:n v="804192"/>
        <x:n v="353711"/>
        <x:n v="388517"/>
        <x:n v="232250"/>
        <x:n v="1205334"/>
        <x:n v="226438"/>
        <x:n v="365062"/>
        <x:n v="204628"/>
        <x:n v="761628"/>
        <x:n v="507653"/>
        <x:n v="813778"/>
        <x:n v="948686"/>
        <x:n v="1964557"/>
        <x:n v="516557"/>
        <x:n v="571235"/>
        <x:n v="1143951"/>
        <x:n v="802727"/>
        <x:n v="320173"/>
        <x:n v="867141"/>
        <x:n v="358398"/>
        <x:n v="397754"/>
        <x:n v="231943"/>
        <x:n v="1140833"/>
        <x:n v="274492"/>
        <x:n v="211793"/>
        <x:n v="187792"/>
        <x:n v="699205"/>
        <x:n v="323423"/>
        <x:n v="714221"/>
        <x:n v="290397"/>
        <x:n v="1885097"/>
        <x:n v="1452527"/>
        <x:n v="1248213"/>
        <x:n v="1003062"/>
        <x:n v="563166"/>
        <x:n v="293587"/>
        <x:n v="325446"/>
        <x:n v="143142"/>
        <x:n v="157228"/>
        <x:n v="93989"/>
        <x:n v="487782"/>
        <x:n v="91636"/>
        <x:n v="147736"/>
        <x:n v="82810"/>
        <x:n v="308220"/>
        <x:n v="205440"/>
        <x:n v="329325"/>
        <x:n v="383920"/>
        <x:n v="795029"/>
        <x:n v="209043"/>
        <x:n v="231171"/>
        <x:n v="462941"/>
        <x:n v="324853"/>
        <x:n v="129570"/>
        <x:n v="350920"/>
        <x:n v="145039"/>
        <x:n v="160965"/>
        <x:n v="93864"/>
        <x:n v="461679"/>
        <x:n v="111083"/>
        <x:n v="85710"/>
        <x:n v="75997"/>
        <x:n v="282959"/>
        <x:n v="130885"/>
        <x:n v="289036"/>
        <x:n v="117520"/>
        <x:n v="762873"/>
        <x:n v="587818"/>
        <x:n v="505135"/>
        <x:n v="405925"/>
        <x:n v="227906"/>
        <x:n v="118811"/>
        <x:n v="367.2"/>
        <x:n v="399.6"/>
        <x:n v="28.5"/>
        <x:n v="56.1"/>
        <x:n v="17.9"/>
        <x:n v="74.3"/>
        <x:n v="86.2"/>
        <x:n v="92.5"/>
        <x:n v="15.9"/>
        <x:n v="44"/>
        <x:n v="76.5"/>
        <x:n v="71.7"/>
        <x:n v="59.7"/>
        <x:n v="2.1"/>
        <x:n v="63.8"/>
        <x:n v="52.3"/>
        <x:n v="18.7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ZLPA03C01"/>
    <s v="Number of Transactions"/>
    <s v="2024"/>
    <s v="2024"/>
    <s v="IE0"/>
    <s v="Ireland"/>
    <s v="10"/>
    <s v="Yes"/>
    <s v="Number"/>
    <n v="191"/>
  </r>
  <r>
    <s v="RZLPA03C01"/>
    <s v="Number of Transactions"/>
    <s v="2024"/>
    <s v="2024"/>
    <s v="IE0"/>
    <s v="Ireland"/>
    <s v="20"/>
    <s v="No"/>
    <s v="Number"/>
    <n v="164"/>
  </r>
  <r>
    <s v="RZLPA03C01"/>
    <s v="Number of Transactions"/>
    <s v="2024"/>
    <s v="2024"/>
    <s v="B1A65D7C-1984-4A87-AD58-0E846812C992"/>
    <s v="Border"/>
    <s v="10"/>
    <s v="Yes"/>
    <s v="Number"/>
    <n v="23"/>
  </r>
  <r>
    <s v="RZLPA03C01"/>
    <s v="Number of Transactions"/>
    <s v="2024"/>
    <s v="2024"/>
    <s v="B1A65D7C-1984-4A87-AD58-0E846812C992"/>
    <s v="Border"/>
    <s v="20"/>
    <s v="No"/>
    <s v="Number"/>
    <n v="35"/>
  </r>
  <r>
    <s v="RZLPA03C01"/>
    <s v="Number of Transactions"/>
    <s v="2024"/>
    <s v="2024"/>
    <s v="A69CA800-8D87-4920-A7C1-50426A1D39B4"/>
    <s v="West"/>
    <s v="10"/>
    <s v="Yes"/>
    <s v="Number"/>
    <n v="19"/>
  </r>
  <r>
    <s v="RZLPA03C01"/>
    <s v="Number of Transactions"/>
    <s v="2024"/>
    <s v="2024"/>
    <s v="A69CA800-8D87-4920-A7C1-50426A1D39B4"/>
    <s v="West"/>
    <s v="20"/>
    <s v="No"/>
    <s v="Number"/>
    <n v="24"/>
  </r>
  <r>
    <s v="RZLPA03C01"/>
    <s v="Number of Transactions"/>
    <s v="2024"/>
    <s v="2024"/>
    <s v="42C5C2A5-2D71-4BD1-BDB5-BD7D3198CD78"/>
    <s v="Mid-West"/>
    <s v="10"/>
    <s v="Yes"/>
    <s v="Number"/>
    <n v="19"/>
  </r>
  <r>
    <s v="RZLPA03C01"/>
    <s v="Number of Transactions"/>
    <s v="2024"/>
    <s v="2024"/>
    <s v="42C5C2A5-2D71-4BD1-BDB5-BD7D3198CD78"/>
    <s v="Mid-West"/>
    <s v="20"/>
    <s v="No"/>
    <s v="Number"/>
    <n v="20"/>
  </r>
  <r>
    <s v="RZLPA03C01"/>
    <s v="Number of Transactions"/>
    <s v="2024"/>
    <s v="2024"/>
    <s v="27C93D4E-AD0E-4B0C-8FA8-3566AEEDA5CC"/>
    <s v="South-East"/>
    <s v="10"/>
    <s v="Yes"/>
    <s v="Number"/>
    <n v="12"/>
  </r>
  <r>
    <s v="RZLPA03C01"/>
    <s v="Number of Transactions"/>
    <s v="2024"/>
    <s v="2024"/>
    <s v="27C93D4E-AD0E-4B0C-8FA8-3566AEEDA5CC"/>
    <s v="South-East"/>
    <s v="20"/>
    <s v="No"/>
    <s v="Number"/>
    <n v="21"/>
  </r>
  <r>
    <s v="RZLPA03C01"/>
    <s v="Number of Transactions"/>
    <s v="2024"/>
    <s v="2024"/>
    <s v="604546A1-A856-4B9B-AD46-E88B27C27155"/>
    <s v="South-West"/>
    <s v="10"/>
    <s v="Yes"/>
    <s v="Number"/>
    <n v="28"/>
  </r>
  <r>
    <s v="RZLPA03C01"/>
    <s v="Number of Transactions"/>
    <s v="2024"/>
    <s v="2024"/>
    <s v="604546A1-A856-4B9B-AD46-E88B27C27155"/>
    <s v="South-West"/>
    <s v="20"/>
    <s v="No"/>
    <s v="Number"/>
    <n v="31"/>
  </r>
  <r>
    <s v="RZLPA03C01"/>
    <s v="Number of Transactions"/>
    <s v="2024"/>
    <s v="2024"/>
    <s v="F97E459B-57ED-49C0-8A28-2BC1C7F08E88"/>
    <s v="Dublin"/>
    <s v="10"/>
    <s v="Yes"/>
    <s v="Number"/>
    <n v="32"/>
  </r>
  <r>
    <s v="RZLPA03C01"/>
    <s v="Number of Transactions"/>
    <s v="2024"/>
    <s v="2024"/>
    <s v="F97E459B-57ED-49C0-8A28-2BC1C7F08E88"/>
    <s v="Dublin"/>
    <s v="20"/>
    <s v="No"/>
    <s v="Number"/>
    <n v="9"/>
  </r>
  <r>
    <s v="RZLPA03C01"/>
    <s v="Number of Transactions"/>
    <s v="2024"/>
    <s v="2024"/>
    <s v="8E4862CC-7E43-4BF5-A4EF-B2D5ECBA61EF"/>
    <s v="Mid-East"/>
    <s v="10"/>
    <s v="Yes"/>
    <s v="Number"/>
    <n v="35"/>
  </r>
  <r>
    <s v="RZLPA03C01"/>
    <s v="Number of Transactions"/>
    <s v="2024"/>
    <s v="2024"/>
    <s v="8E4862CC-7E43-4BF5-A4EF-B2D5ECBA61EF"/>
    <s v="Mid-East"/>
    <s v="20"/>
    <s v="No"/>
    <s v="Number"/>
    <n v="18"/>
  </r>
  <r>
    <s v="RZLPA03C01"/>
    <s v="Number of Transactions"/>
    <s v="2024"/>
    <s v="2024"/>
    <s v="B26C8BAA-F3C5-49A9-B74E-D7FED1823E65"/>
    <s v="Midlands"/>
    <s v="10"/>
    <s v="Yes"/>
    <s v="Number"/>
    <n v="23"/>
  </r>
  <r>
    <s v="RZLPA03C01"/>
    <s v="Number of Transactions"/>
    <s v="2024"/>
    <s v="2024"/>
    <s v="B26C8BAA-F3C5-49A9-B74E-D7FED1823E65"/>
    <s v="Midlands"/>
    <s v="20"/>
    <s v="No"/>
    <s v="Number"/>
    <n v="6"/>
  </r>
  <r>
    <s v="RZLPA03C02"/>
    <s v="Volume of Land Sold"/>
    <s v="2024"/>
    <s v="2024"/>
    <s v="IE0"/>
    <s v="Ireland"/>
    <s v="10"/>
    <s v="Yes"/>
    <s v="Hectares"/>
    <n v="148.6"/>
  </r>
  <r>
    <s v="RZLPA03C02"/>
    <s v="Volume of Land Sold"/>
    <s v="2024"/>
    <s v="2024"/>
    <s v="IE0"/>
    <s v="Ireland"/>
    <s v="20"/>
    <s v="No"/>
    <s v="Hectares"/>
    <n v="161.7"/>
  </r>
  <r>
    <s v="RZLPA03C02"/>
    <s v="Volume of Land Sold"/>
    <s v="2024"/>
    <s v="2024"/>
    <s v="B1A65D7C-1984-4A87-AD58-0E846812C992"/>
    <s v="Border"/>
    <s v="10"/>
    <s v="Yes"/>
    <s v="Hectares"/>
    <n v="11.6"/>
  </r>
  <r>
    <s v="RZLPA03C02"/>
    <s v="Volume of Land Sold"/>
    <s v="2024"/>
    <s v="2024"/>
    <s v="B1A65D7C-1984-4A87-AD58-0E846812C992"/>
    <s v="Border"/>
    <s v="20"/>
    <s v="No"/>
    <s v="Hectares"/>
    <n v="22.7"/>
  </r>
  <r>
    <s v="RZLPA03C02"/>
    <s v="Volume of Land Sold"/>
    <s v="2024"/>
    <s v="2024"/>
    <s v="A69CA800-8D87-4920-A7C1-50426A1D39B4"/>
    <s v="West"/>
    <s v="10"/>
    <s v="Yes"/>
    <s v="Hectares"/>
    <n v="7.2"/>
  </r>
  <r>
    <s v="RZLPA03C02"/>
    <s v="Volume of Land Sold"/>
    <s v="2024"/>
    <s v="2024"/>
    <s v="A69CA800-8D87-4920-A7C1-50426A1D39B4"/>
    <s v="West"/>
    <s v="20"/>
    <s v="No"/>
    <s v="Hectares"/>
    <n v="30.1"/>
  </r>
  <r>
    <s v="RZLPA03C02"/>
    <s v="Volume of Land Sold"/>
    <s v="2024"/>
    <s v="2024"/>
    <s v="42C5C2A5-2D71-4BD1-BDB5-BD7D3198CD78"/>
    <s v="Mid-West"/>
    <s v="10"/>
    <s v="Yes"/>
    <s v="Hectares"/>
    <n v="34.9"/>
  </r>
  <r>
    <s v="RZLPA03C02"/>
    <s v="Volume of Land Sold"/>
    <s v="2024"/>
    <s v="2024"/>
    <s v="42C5C2A5-2D71-4BD1-BDB5-BD7D3198CD78"/>
    <s v="Mid-West"/>
    <s v="20"/>
    <s v="No"/>
    <s v="Hectares"/>
    <n v="37.4"/>
  </r>
  <r>
    <s v="RZLPA03C02"/>
    <s v="Volume of Land Sold"/>
    <s v="2024"/>
    <s v="2024"/>
    <s v="27C93D4E-AD0E-4B0C-8FA8-3566AEEDA5CC"/>
    <s v="South-East"/>
    <s v="10"/>
    <s v="Yes"/>
    <s v="Hectares"/>
    <n v="6.4"/>
  </r>
  <r>
    <s v="RZLPA03C02"/>
    <s v="Volume of Land Sold"/>
    <s v="2024"/>
    <s v="2024"/>
    <s v="27C93D4E-AD0E-4B0C-8FA8-3566AEEDA5CC"/>
    <s v="South-East"/>
    <s v="20"/>
    <s v="No"/>
    <s v="Hectares"/>
    <n v="17.8"/>
  </r>
  <r>
    <s v="RZLPA03C02"/>
    <s v="Volume of Land Sold"/>
    <s v="2024"/>
    <s v="2024"/>
    <s v="604546A1-A856-4B9B-AD46-E88B27C27155"/>
    <s v="South-West"/>
    <s v="10"/>
    <s v="Yes"/>
    <s v="Hectares"/>
    <n v="30.9"/>
  </r>
  <r>
    <s v="RZLPA03C02"/>
    <s v="Volume of Land Sold"/>
    <s v="2024"/>
    <s v="2024"/>
    <s v="604546A1-A856-4B9B-AD46-E88B27C27155"/>
    <s v="South-West"/>
    <s v="20"/>
    <s v="No"/>
    <s v="Hectares"/>
    <n v="29"/>
  </r>
  <r>
    <s v="RZLPA03C02"/>
    <s v="Volume of Land Sold"/>
    <s v="2024"/>
    <s v="2024"/>
    <s v="F97E459B-57ED-49C0-8A28-2BC1C7F08E88"/>
    <s v="Dublin"/>
    <s v="10"/>
    <s v="Yes"/>
    <s v="Hectares"/>
    <n v="24.2"/>
  </r>
  <r>
    <s v="RZLPA03C02"/>
    <s v="Volume of Land Sold"/>
    <s v="2024"/>
    <s v="2024"/>
    <s v="F97E459B-57ED-49C0-8A28-2BC1C7F08E88"/>
    <s v="Dublin"/>
    <s v="20"/>
    <s v="No"/>
    <s v="Hectares"/>
    <n v="0.8"/>
  </r>
  <r>
    <s v="RZLPA03C02"/>
    <s v="Volume of Land Sold"/>
    <s v="2024"/>
    <s v="2024"/>
    <s v="8E4862CC-7E43-4BF5-A4EF-B2D5ECBA61EF"/>
    <s v="Mid-East"/>
    <s v="10"/>
    <s v="Yes"/>
    <s v="Hectares"/>
    <n v="25.8"/>
  </r>
  <r>
    <s v="RZLPA03C02"/>
    <s v="Volume of Land Sold"/>
    <s v="2024"/>
    <s v="2024"/>
    <s v="8E4862CC-7E43-4BF5-A4EF-B2D5ECBA61EF"/>
    <s v="Mid-East"/>
    <s v="20"/>
    <s v="No"/>
    <s v="Hectares"/>
    <n v="21.2"/>
  </r>
  <r>
    <s v="RZLPA03C02"/>
    <s v="Volume of Land Sold"/>
    <s v="2024"/>
    <s v="2024"/>
    <s v="B26C8BAA-F3C5-49A9-B74E-D7FED1823E65"/>
    <s v="Midlands"/>
    <s v="10"/>
    <s v="Yes"/>
    <s v="Hectares"/>
    <n v="7.6"/>
  </r>
  <r>
    <s v="RZLPA03C02"/>
    <s v="Volume of Land Sold"/>
    <s v="2024"/>
    <s v="2024"/>
    <s v="B26C8BAA-F3C5-49A9-B74E-D7FED1823E65"/>
    <s v="Midlands"/>
    <s v="20"/>
    <s v="No"/>
    <s v="Hectares"/>
    <n v="2.7"/>
  </r>
  <r>
    <s v="RZLPA03C03"/>
    <s v="Value of Land Sold"/>
    <s v="2024"/>
    <s v="2024"/>
    <s v="IE0"/>
    <s v="Ireland"/>
    <s v="10"/>
    <s v="Yes"/>
    <s v="€"/>
    <n v="128850229"/>
  </r>
  <r>
    <s v="RZLPA03C03"/>
    <s v="Value of Land Sold"/>
    <s v="2024"/>
    <s v="2024"/>
    <s v="IE0"/>
    <s v="Ireland"/>
    <s v="20"/>
    <s v="No"/>
    <s v="€"/>
    <n v="57957584"/>
  </r>
  <r>
    <s v="RZLPA03C03"/>
    <s v="Value of Land Sold"/>
    <s v="2024"/>
    <s v="2024"/>
    <s v="B1A65D7C-1984-4A87-AD58-0E846812C992"/>
    <s v="Border"/>
    <s v="10"/>
    <s v="Yes"/>
    <s v="€"/>
    <n v="4595000"/>
  </r>
  <r>
    <s v="RZLPA03C03"/>
    <s v="Value of Land Sold"/>
    <s v="2024"/>
    <s v="2024"/>
    <s v="B1A65D7C-1984-4A87-AD58-0E846812C992"/>
    <s v="Border"/>
    <s v="20"/>
    <s v="No"/>
    <s v="€"/>
    <n v="5265057"/>
  </r>
  <r>
    <s v="RZLPA03C03"/>
    <s v="Value of Land Sold"/>
    <s v="2024"/>
    <s v="2024"/>
    <s v="A69CA800-8D87-4920-A7C1-50426A1D39B4"/>
    <s v="West"/>
    <s v="10"/>
    <s v="Yes"/>
    <s v="€"/>
    <n v="8253592"/>
  </r>
  <r>
    <s v="RZLPA03C03"/>
    <s v="Value of Land Sold"/>
    <s v="2024"/>
    <s v="2024"/>
    <s v="A69CA800-8D87-4920-A7C1-50426A1D39B4"/>
    <s v="West"/>
    <s v="20"/>
    <s v="No"/>
    <s v="€"/>
    <n v="8259000"/>
  </r>
  <r>
    <s v="RZLPA03C03"/>
    <s v="Value of Land Sold"/>
    <s v="2024"/>
    <s v="2024"/>
    <s v="42C5C2A5-2D71-4BD1-BDB5-BD7D3198CD78"/>
    <s v="Mid-West"/>
    <s v="10"/>
    <s v="Yes"/>
    <s v="€"/>
    <n v="7392300"/>
  </r>
  <r>
    <s v="RZLPA03C03"/>
    <s v="Value of Land Sold"/>
    <s v="2024"/>
    <s v="2024"/>
    <s v="42C5C2A5-2D71-4BD1-BDB5-BD7D3198CD78"/>
    <s v="Mid-West"/>
    <s v="20"/>
    <s v="No"/>
    <s v="€"/>
    <n v="7030741"/>
  </r>
  <r>
    <s v="RZLPA03C03"/>
    <s v="Value of Land Sold"/>
    <s v="2024"/>
    <s v="2024"/>
    <s v="27C93D4E-AD0E-4B0C-8FA8-3566AEEDA5CC"/>
    <s v="South-East"/>
    <s v="10"/>
    <s v="Yes"/>
    <s v="€"/>
    <n v="4485000"/>
  </r>
  <r>
    <s v="RZLPA03C03"/>
    <s v="Value of Land Sold"/>
    <s v="2024"/>
    <s v="2024"/>
    <s v="27C93D4E-AD0E-4B0C-8FA8-3566AEEDA5CC"/>
    <s v="South-East"/>
    <s v="20"/>
    <s v="No"/>
    <s v="€"/>
    <n v="5753100"/>
  </r>
  <r>
    <s v="RZLPA03C03"/>
    <s v="Value of Land Sold"/>
    <s v="2024"/>
    <s v="2024"/>
    <s v="604546A1-A856-4B9B-AD46-E88B27C27155"/>
    <s v="South-West"/>
    <s v="10"/>
    <s v="Yes"/>
    <s v="€"/>
    <n v="22100312"/>
  </r>
  <r>
    <s v="RZLPA03C03"/>
    <s v="Value of Land Sold"/>
    <s v="2024"/>
    <s v="2024"/>
    <s v="604546A1-A856-4B9B-AD46-E88B27C27155"/>
    <s v="South-West"/>
    <s v="20"/>
    <s v="No"/>
    <s v="€"/>
    <n v="8431502"/>
  </r>
  <r>
    <s v="RZLPA03C03"/>
    <s v="Value of Land Sold"/>
    <s v="2024"/>
    <s v="2024"/>
    <s v="F97E459B-57ED-49C0-8A28-2BC1C7F08E88"/>
    <s v="Dublin"/>
    <s v="10"/>
    <s v="Yes"/>
    <s v="€"/>
    <n v="45542250"/>
  </r>
  <r>
    <s v="RZLPA03C03"/>
    <s v="Value of Land Sold"/>
    <s v="2024"/>
    <s v="2024"/>
    <s v="F97E459B-57ED-49C0-8A28-2BC1C7F08E88"/>
    <s v="Dublin"/>
    <s v="20"/>
    <s v="No"/>
    <s v="€"/>
    <n v="1216080"/>
  </r>
  <r>
    <s v="RZLPA03C03"/>
    <s v="Value of Land Sold"/>
    <s v="2024"/>
    <s v="2024"/>
    <s v="8E4862CC-7E43-4BF5-A4EF-B2D5ECBA61EF"/>
    <s v="Mid-East"/>
    <s v="10"/>
    <s v="Yes"/>
    <s v="€"/>
    <n v="32215450"/>
  </r>
  <r>
    <s v="RZLPA03C03"/>
    <s v="Value of Land Sold"/>
    <s v="2024"/>
    <s v="2024"/>
    <s v="8E4862CC-7E43-4BF5-A4EF-B2D5ECBA61EF"/>
    <s v="Mid-East"/>
    <s v="20"/>
    <s v="No"/>
    <s v="€"/>
    <n v="21217104"/>
  </r>
  <r>
    <s v="RZLPA03C03"/>
    <s v="Value of Land Sold"/>
    <s v="2024"/>
    <s v="2024"/>
    <s v="B26C8BAA-F3C5-49A9-B74E-D7FED1823E65"/>
    <s v="Midlands"/>
    <s v="10"/>
    <s v="Yes"/>
    <s v="€"/>
    <n v="4266325"/>
  </r>
  <r>
    <s v="RZLPA03C03"/>
    <s v="Value of Land Sold"/>
    <s v="2024"/>
    <s v="2024"/>
    <s v="B26C8BAA-F3C5-49A9-B74E-D7FED1823E65"/>
    <s v="Midlands"/>
    <s v="20"/>
    <s v="No"/>
    <s v="€"/>
    <n v="785000"/>
  </r>
  <r>
    <s v="RZLPA03C04"/>
    <s v="Median Price per Hectare"/>
    <s v="2024"/>
    <s v="2024"/>
    <s v="IE0"/>
    <s v="Ireland"/>
    <s v="10"/>
    <s v="Yes"/>
    <s v="€"/>
    <n v="804192"/>
  </r>
  <r>
    <s v="RZLPA03C04"/>
    <s v="Median Price per Hectare"/>
    <s v="2024"/>
    <s v="2024"/>
    <s v="IE0"/>
    <s v="Ireland"/>
    <s v="20"/>
    <s v="No"/>
    <s v="€"/>
    <n v="353711"/>
  </r>
  <r>
    <s v="RZLPA03C04"/>
    <s v="Median Price per Hectare"/>
    <s v="2024"/>
    <s v="2024"/>
    <s v="B1A65D7C-1984-4A87-AD58-0E846812C992"/>
    <s v="Border"/>
    <s v="10"/>
    <s v="Yes"/>
    <s v="€"/>
    <n v="388517"/>
  </r>
  <r>
    <s v="RZLPA03C04"/>
    <s v="Median Price per Hectare"/>
    <s v="2024"/>
    <s v="2024"/>
    <s v="B1A65D7C-1984-4A87-AD58-0E846812C992"/>
    <s v="Border"/>
    <s v="20"/>
    <s v="No"/>
    <s v="€"/>
    <n v="232250"/>
  </r>
  <r>
    <s v="RZLPA03C04"/>
    <s v="Median Price per Hectare"/>
    <s v="2024"/>
    <s v="2024"/>
    <s v="A69CA800-8D87-4920-A7C1-50426A1D39B4"/>
    <s v="West"/>
    <s v="10"/>
    <s v="Yes"/>
    <s v="€"/>
    <n v="1205334"/>
  </r>
  <r>
    <s v="RZLPA03C04"/>
    <s v="Median Price per Hectare"/>
    <s v="2024"/>
    <s v="2024"/>
    <s v="A69CA800-8D87-4920-A7C1-50426A1D39B4"/>
    <s v="West"/>
    <s v="20"/>
    <s v="No"/>
    <s v="€"/>
    <n v="226438"/>
  </r>
  <r>
    <s v="RZLPA03C04"/>
    <s v="Median Price per Hectare"/>
    <s v="2024"/>
    <s v="2024"/>
    <s v="42C5C2A5-2D71-4BD1-BDB5-BD7D3198CD78"/>
    <s v="Mid-West"/>
    <s v="10"/>
    <s v="Yes"/>
    <s v="€"/>
    <n v="365062"/>
  </r>
  <r>
    <s v="RZLPA03C04"/>
    <s v="Median Price per Hectare"/>
    <s v="2024"/>
    <s v="2024"/>
    <s v="42C5C2A5-2D71-4BD1-BDB5-BD7D3198CD78"/>
    <s v="Mid-West"/>
    <s v="20"/>
    <s v="No"/>
    <s v="€"/>
    <n v="204628"/>
  </r>
  <r>
    <s v="RZLPA03C04"/>
    <s v="Median Price per Hectare"/>
    <s v="2024"/>
    <s v="2024"/>
    <s v="27C93D4E-AD0E-4B0C-8FA8-3566AEEDA5CC"/>
    <s v="South-East"/>
    <s v="10"/>
    <s v="Yes"/>
    <s v="€"/>
    <n v="761628"/>
  </r>
  <r>
    <s v="RZLPA03C04"/>
    <s v="Median Price per Hectare"/>
    <s v="2024"/>
    <s v="2024"/>
    <s v="27C93D4E-AD0E-4B0C-8FA8-3566AEEDA5CC"/>
    <s v="South-East"/>
    <s v="20"/>
    <s v="No"/>
    <s v="€"/>
    <n v="507653"/>
  </r>
  <r>
    <s v="RZLPA03C04"/>
    <s v="Median Price per Hectare"/>
    <s v="2024"/>
    <s v="2024"/>
    <s v="604546A1-A856-4B9B-AD46-E88B27C27155"/>
    <s v="South-West"/>
    <s v="10"/>
    <s v="Yes"/>
    <s v="€"/>
    <n v="813778"/>
  </r>
  <r>
    <s v="RZLPA03C04"/>
    <s v="Median Price per Hectare"/>
    <s v="2024"/>
    <s v="2024"/>
    <s v="604546A1-A856-4B9B-AD46-E88B27C27155"/>
    <s v="South-West"/>
    <s v="20"/>
    <s v="No"/>
    <s v="€"/>
    <n v="948686"/>
  </r>
  <r>
    <s v="RZLPA03C04"/>
    <s v="Median Price per Hectare"/>
    <s v="2024"/>
    <s v="2024"/>
    <s v="F97E459B-57ED-49C0-8A28-2BC1C7F08E88"/>
    <s v="Dublin"/>
    <s v="10"/>
    <s v="Yes"/>
    <s v="€"/>
    <n v="1964557"/>
  </r>
  <r>
    <s v="RZLPA03C04"/>
    <s v="Median Price per Hectare"/>
    <s v="2024"/>
    <s v="2024"/>
    <s v="F97E459B-57ED-49C0-8A28-2BC1C7F08E88"/>
    <s v="Dublin"/>
    <s v="20"/>
    <s v="No"/>
    <s v="€"/>
    <n v="516557"/>
  </r>
  <r>
    <s v="RZLPA03C04"/>
    <s v="Median Price per Hectare"/>
    <s v="2024"/>
    <s v="2024"/>
    <s v="8E4862CC-7E43-4BF5-A4EF-B2D5ECBA61EF"/>
    <s v="Mid-East"/>
    <s v="10"/>
    <s v="Yes"/>
    <s v="€"/>
    <n v="571235"/>
  </r>
  <r>
    <s v="RZLPA03C04"/>
    <s v="Median Price per Hectare"/>
    <s v="2024"/>
    <s v="2024"/>
    <s v="8E4862CC-7E43-4BF5-A4EF-B2D5ECBA61EF"/>
    <s v="Mid-East"/>
    <s v="20"/>
    <s v="No"/>
    <s v="€"/>
    <n v="1143951"/>
  </r>
  <r>
    <s v="RZLPA03C04"/>
    <s v="Median Price per Hectare"/>
    <s v="2024"/>
    <s v="2024"/>
    <s v="B26C8BAA-F3C5-49A9-B74E-D7FED1823E65"/>
    <s v="Midlands"/>
    <s v="10"/>
    <s v="Yes"/>
    <s v="€"/>
    <n v="802727"/>
  </r>
  <r>
    <s v="RZLPA03C04"/>
    <s v="Median Price per Hectare"/>
    <s v="2024"/>
    <s v="2024"/>
    <s v="B26C8BAA-F3C5-49A9-B74E-D7FED1823E65"/>
    <s v="Midlands"/>
    <s v="20"/>
    <s v="No"/>
    <s v="€"/>
    <n v="320173"/>
  </r>
  <r>
    <s v="RZLPA03C05"/>
    <s v="Mean Price per Hectare"/>
    <s v="2024"/>
    <s v="2024"/>
    <s v="IE0"/>
    <s v="Ireland"/>
    <s v="10"/>
    <s v="Yes"/>
    <s v="€"/>
    <n v="867141"/>
  </r>
  <r>
    <s v="RZLPA03C05"/>
    <s v="Mean Price per Hectare"/>
    <s v="2024"/>
    <s v="2024"/>
    <s v="IE0"/>
    <s v="Ireland"/>
    <s v="20"/>
    <s v="No"/>
    <s v="€"/>
    <n v="358398"/>
  </r>
  <r>
    <s v="RZLPA03C05"/>
    <s v="Mean Price per Hectare"/>
    <s v="2024"/>
    <s v="2024"/>
    <s v="B1A65D7C-1984-4A87-AD58-0E846812C992"/>
    <s v="Border"/>
    <s v="10"/>
    <s v="Yes"/>
    <s v="€"/>
    <n v="397754"/>
  </r>
  <r>
    <s v="RZLPA03C05"/>
    <s v="Mean Price per Hectare"/>
    <s v="2024"/>
    <s v="2024"/>
    <s v="B1A65D7C-1984-4A87-AD58-0E846812C992"/>
    <s v="Border"/>
    <s v="20"/>
    <s v="No"/>
    <s v="€"/>
    <n v="231943"/>
  </r>
  <r>
    <s v="RZLPA03C05"/>
    <s v="Mean Price per Hectare"/>
    <s v="2024"/>
    <s v="2024"/>
    <s v="A69CA800-8D87-4920-A7C1-50426A1D39B4"/>
    <s v="West"/>
    <s v="10"/>
    <s v="Yes"/>
    <s v="€"/>
    <n v="1140833"/>
  </r>
  <r>
    <s v="RZLPA03C05"/>
    <s v="Mean Price per Hectare"/>
    <s v="2024"/>
    <s v="2024"/>
    <s v="A69CA800-8D87-4920-A7C1-50426A1D39B4"/>
    <s v="West"/>
    <s v="20"/>
    <s v="No"/>
    <s v="€"/>
    <n v="274492"/>
  </r>
  <r>
    <s v="RZLPA03C05"/>
    <s v="Mean Price per Hectare"/>
    <s v="2024"/>
    <s v="2024"/>
    <s v="42C5C2A5-2D71-4BD1-BDB5-BD7D3198CD78"/>
    <s v="Mid-West"/>
    <s v="10"/>
    <s v="Yes"/>
    <s v="€"/>
    <n v="211793"/>
  </r>
  <r>
    <s v="RZLPA03C05"/>
    <s v="Mean Price per Hectare"/>
    <s v="2024"/>
    <s v="2024"/>
    <s v="42C5C2A5-2D71-4BD1-BDB5-BD7D3198CD78"/>
    <s v="Mid-West"/>
    <s v="20"/>
    <s v="No"/>
    <s v="€"/>
    <n v="187792"/>
  </r>
  <r>
    <s v="RZLPA03C05"/>
    <s v="Mean Price per Hectare"/>
    <s v="2024"/>
    <s v="2024"/>
    <s v="27C93D4E-AD0E-4B0C-8FA8-3566AEEDA5CC"/>
    <s v="South-East"/>
    <s v="10"/>
    <s v="Yes"/>
    <s v="€"/>
    <n v="699205"/>
  </r>
  <r>
    <s v="RZLPA03C05"/>
    <s v="Mean Price per Hectare"/>
    <s v="2024"/>
    <s v="2024"/>
    <s v="27C93D4E-AD0E-4B0C-8FA8-3566AEEDA5CC"/>
    <s v="South-East"/>
    <s v="20"/>
    <s v="No"/>
    <s v="€"/>
    <n v="323423"/>
  </r>
  <r>
    <s v="RZLPA03C05"/>
    <s v="Mean Price per Hectare"/>
    <s v="2024"/>
    <s v="2024"/>
    <s v="604546A1-A856-4B9B-AD46-E88B27C27155"/>
    <s v="South-West"/>
    <s v="10"/>
    <s v="Yes"/>
    <s v="€"/>
    <n v="714221"/>
  </r>
  <r>
    <s v="RZLPA03C05"/>
    <s v="Mean Price per Hectare"/>
    <s v="2024"/>
    <s v="2024"/>
    <s v="604546A1-A856-4B9B-AD46-E88B27C27155"/>
    <s v="South-West"/>
    <s v="20"/>
    <s v="No"/>
    <s v="€"/>
    <n v="290397"/>
  </r>
  <r>
    <s v="RZLPA03C05"/>
    <s v="Mean Price per Hectare"/>
    <s v="2024"/>
    <s v="2024"/>
    <s v="F97E459B-57ED-49C0-8A28-2BC1C7F08E88"/>
    <s v="Dublin"/>
    <s v="10"/>
    <s v="Yes"/>
    <s v="€"/>
    <n v="1885097"/>
  </r>
  <r>
    <s v="RZLPA03C05"/>
    <s v="Mean Price per Hectare"/>
    <s v="2024"/>
    <s v="2024"/>
    <s v="F97E459B-57ED-49C0-8A28-2BC1C7F08E88"/>
    <s v="Dublin"/>
    <s v="20"/>
    <s v="No"/>
    <s v="€"/>
    <n v="1452527"/>
  </r>
  <r>
    <s v="RZLPA03C05"/>
    <s v="Mean Price per Hectare"/>
    <s v="2024"/>
    <s v="2024"/>
    <s v="8E4862CC-7E43-4BF5-A4EF-B2D5ECBA61EF"/>
    <s v="Mid-East"/>
    <s v="10"/>
    <s v="Yes"/>
    <s v="€"/>
    <n v="1248213"/>
  </r>
  <r>
    <s v="RZLPA03C05"/>
    <s v="Mean Price per Hectare"/>
    <s v="2024"/>
    <s v="2024"/>
    <s v="8E4862CC-7E43-4BF5-A4EF-B2D5ECBA61EF"/>
    <s v="Mid-East"/>
    <s v="20"/>
    <s v="No"/>
    <s v="€"/>
    <n v="1003062"/>
  </r>
  <r>
    <s v="RZLPA03C05"/>
    <s v="Mean Price per Hectare"/>
    <s v="2024"/>
    <s v="2024"/>
    <s v="B26C8BAA-F3C5-49A9-B74E-D7FED1823E65"/>
    <s v="Midlands"/>
    <s v="10"/>
    <s v="Yes"/>
    <s v="€"/>
    <n v="563166"/>
  </r>
  <r>
    <s v="RZLPA03C05"/>
    <s v="Mean Price per Hectare"/>
    <s v="2024"/>
    <s v="2024"/>
    <s v="B26C8BAA-F3C5-49A9-B74E-D7FED1823E65"/>
    <s v="Midlands"/>
    <s v="20"/>
    <s v="No"/>
    <s v="€"/>
    <n v="293587"/>
  </r>
  <r>
    <s v="RZLPA03C06"/>
    <s v="Median Price per Acre"/>
    <s v="2024"/>
    <s v="2024"/>
    <s v="IE0"/>
    <s v="Ireland"/>
    <s v="10"/>
    <s v="Yes"/>
    <s v="€"/>
    <n v="325446"/>
  </r>
  <r>
    <s v="RZLPA03C06"/>
    <s v="Median Price per Acre"/>
    <s v="2024"/>
    <s v="2024"/>
    <s v="IE0"/>
    <s v="Ireland"/>
    <s v="20"/>
    <s v="No"/>
    <s v="€"/>
    <n v="143142"/>
  </r>
  <r>
    <s v="RZLPA03C06"/>
    <s v="Median Price per Acre"/>
    <s v="2024"/>
    <s v="2024"/>
    <s v="B1A65D7C-1984-4A87-AD58-0E846812C992"/>
    <s v="Border"/>
    <s v="10"/>
    <s v="Yes"/>
    <s v="€"/>
    <n v="157228"/>
  </r>
  <r>
    <s v="RZLPA03C06"/>
    <s v="Median Price per Acre"/>
    <s v="2024"/>
    <s v="2024"/>
    <s v="B1A65D7C-1984-4A87-AD58-0E846812C992"/>
    <s v="Border"/>
    <s v="20"/>
    <s v="No"/>
    <s v="€"/>
    <n v="93989"/>
  </r>
  <r>
    <s v="RZLPA03C06"/>
    <s v="Median Price per Acre"/>
    <s v="2024"/>
    <s v="2024"/>
    <s v="A69CA800-8D87-4920-A7C1-50426A1D39B4"/>
    <s v="West"/>
    <s v="10"/>
    <s v="Yes"/>
    <s v="€"/>
    <n v="487782"/>
  </r>
  <r>
    <s v="RZLPA03C06"/>
    <s v="Median Price per Acre"/>
    <s v="2024"/>
    <s v="2024"/>
    <s v="A69CA800-8D87-4920-A7C1-50426A1D39B4"/>
    <s v="West"/>
    <s v="20"/>
    <s v="No"/>
    <s v="€"/>
    <n v="91636"/>
  </r>
  <r>
    <s v="RZLPA03C06"/>
    <s v="Median Price per Acre"/>
    <s v="2024"/>
    <s v="2024"/>
    <s v="42C5C2A5-2D71-4BD1-BDB5-BD7D3198CD78"/>
    <s v="Mid-West"/>
    <s v="10"/>
    <s v="Yes"/>
    <s v="€"/>
    <n v="147736"/>
  </r>
  <r>
    <s v="RZLPA03C06"/>
    <s v="Median Price per Acre"/>
    <s v="2024"/>
    <s v="2024"/>
    <s v="42C5C2A5-2D71-4BD1-BDB5-BD7D3198CD78"/>
    <s v="Mid-West"/>
    <s v="20"/>
    <s v="No"/>
    <s v="€"/>
    <n v="82810"/>
  </r>
  <r>
    <s v="RZLPA03C06"/>
    <s v="Median Price per Acre"/>
    <s v="2024"/>
    <s v="2024"/>
    <s v="27C93D4E-AD0E-4B0C-8FA8-3566AEEDA5CC"/>
    <s v="South-East"/>
    <s v="10"/>
    <s v="Yes"/>
    <s v="€"/>
    <n v="308220"/>
  </r>
  <r>
    <s v="RZLPA03C06"/>
    <s v="Median Price per Acre"/>
    <s v="2024"/>
    <s v="2024"/>
    <s v="27C93D4E-AD0E-4B0C-8FA8-3566AEEDA5CC"/>
    <s v="South-East"/>
    <s v="20"/>
    <s v="No"/>
    <s v="€"/>
    <n v="205440"/>
  </r>
  <r>
    <s v="RZLPA03C06"/>
    <s v="Median Price per Acre"/>
    <s v="2024"/>
    <s v="2024"/>
    <s v="604546A1-A856-4B9B-AD46-E88B27C27155"/>
    <s v="South-West"/>
    <s v="10"/>
    <s v="Yes"/>
    <s v="€"/>
    <n v="329325"/>
  </r>
  <r>
    <s v="RZLPA03C06"/>
    <s v="Median Price per Acre"/>
    <s v="2024"/>
    <s v="2024"/>
    <s v="604546A1-A856-4B9B-AD46-E88B27C27155"/>
    <s v="South-West"/>
    <s v="20"/>
    <s v="No"/>
    <s v="€"/>
    <n v="383920"/>
  </r>
  <r>
    <s v="RZLPA03C06"/>
    <s v="Median Price per Acre"/>
    <s v="2024"/>
    <s v="2024"/>
    <s v="F97E459B-57ED-49C0-8A28-2BC1C7F08E88"/>
    <s v="Dublin"/>
    <s v="10"/>
    <s v="Yes"/>
    <s v="€"/>
    <n v="795029"/>
  </r>
  <r>
    <s v="RZLPA03C06"/>
    <s v="Median Price per Acre"/>
    <s v="2024"/>
    <s v="2024"/>
    <s v="F97E459B-57ED-49C0-8A28-2BC1C7F08E88"/>
    <s v="Dublin"/>
    <s v="20"/>
    <s v="No"/>
    <s v="€"/>
    <n v="209043"/>
  </r>
  <r>
    <s v="RZLPA03C06"/>
    <s v="Median Price per Acre"/>
    <s v="2024"/>
    <s v="2024"/>
    <s v="8E4862CC-7E43-4BF5-A4EF-B2D5ECBA61EF"/>
    <s v="Mid-East"/>
    <s v="10"/>
    <s v="Yes"/>
    <s v="€"/>
    <n v="231171"/>
  </r>
  <r>
    <s v="RZLPA03C06"/>
    <s v="Median Price per Acre"/>
    <s v="2024"/>
    <s v="2024"/>
    <s v="8E4862CC-7E43-4BF5-A4EF-B2D5ECBA61EF"/>
    <s v="Mid-East"/>
    <s v="20"/>
    <s v="No"/>
    <s v="€"/>
    <n v="462941"/>
  </r>
  <r>
    <s v="RZLPA03C06"/>
    <s v="Median Price per Acre"/>
    <s v="2024"/>
    <s v="2024"/>
    <s v="B26C8BAA-F3C5-49A9-B74E-D7FED1823E65"/>
    <s v="Midlands"/>
    <s v="10"/>
    <s v="Yes"/>
    <s v="€"/>
    <n v="324853"/>
  </r>
  <r>
    <s v="RZLPA03C06"/>
    <s v="Median Price per Acre"/>
    <s v="2024"/>
    <s v="2024"/>
    <s v="B26C8BAA-F3C5-49A9-B74E-D7FED1823E65"/>
    <s v="Midlands"/>
    <s v="20"/>
    <s v="No"/>
    <s v="€"/>
    <n v="129570"/>
  </r>
  <r>
    <s v="RZLPA03C07"/>
    <s v="Mean Price per Acre"/>
    <s v="2024"/>
    <s v="2024"/>
    <s v="IE0"/>
    <s v="Ireland"/>
    <s v="10"/>
    <s v="Yes"/>
    <s v="€"/>
    <n v="350920"/>
  </r>
  <r>
    <s v="RZLPA03C07"/>
    <s v="Mean Price per Acre"/>
    <s v="2024"/>
    <s v="2024"/>
    <s v="IE0"/>
    <s v="Ireland"/>
    <s v="20"/>
    <s v="No"/>
    <s v="€"/>
    <n v="145039"/>
  </r>
  <r>
    <s v="RZLPA03C07"/>
    <s v="Mean Price per Acre"/>
    <s v="2024"/>
    <s v="2024"/>
    <s v="B1A65D7C-1984-4A87-AD58-0E846812C992"/>
    <s v="Border"/>
    <s v="10"/>
    <s v="Yes"/>
    <s v="€"/>
    <n v="160965"/>
  </r>
  <r>
    <s v="RZLPA03C07"/>
    <s v="Mean Price per Acre"/>
    <s v="2024"/>
    <s v="2024"/>
    <s v="B1A65D7C-1984-4A87-AD58-0E846812C992"/>
    <s v="Border"/>
    <s v="20"/>
    <s v="No"/>
    <s v="€"/>
    <n v="93864"/>
  </r>
  <r>
    <s v="RZLPA03C07"/>
    <s v="Mean Price per Acre"/>
    <s v="2024"/>
    <s v="2024"/>
    <s v="A69CA800-8D87-4920-A7C1-50426A1D39B4"/>
    <s v="West"/>
    <s v="10"/>
    <s v="Yes"/>
    <s v="€"/>
    <n v="461679"/>
  </r>
  <r>
    <s v="RZLPA03C07"/>
    <s v="Mean Price per Acre"/>
    <s v="2024"/>
    <s v="2024"/>
    <s v="A69CA800-8D87-4920-A7C1-50426A1D39B4"/>
    <s v="West"/>
    <s v="20"/>
    <s v="No"/>
    <s v="€"/>
    <n v="111083"/>
  </r>
  <r>
    <s v="RZLPA03C07"/>
    <s v="Mean Price per Acre"/>
    <s v="2024"/>
    <s v="2024"/>
    <s v="42C5C2A5-2D71-4BD1-BDB5-BD7D3198CD78"/>
    <s v="Mid-West"/>
    <s v="10"/>
    <s v="Yes"/>
    <s v="€"/>
    <n v="85710"/>
  </r>
  <r>
    <s v="RZLPA03C07"/>
    <s v="Mean Price per Acre"/>
    <s v="2024"/>
    <s v="2024"/>
    <s v="42C5C2A5-2D71-4BD1-BDB5-BD7D3198CD78"/>
    <s v="Mid-West"/>
    <s v="20"/>
    <s v="No"/>
    <s v="€"/>
    <n v="75997"/>
  </r>
  <r>
    <s v="RZLPA03C07"/>
    <s v="Mean Price per Acre"/>
    <s v="2024"/>
    <s v="2024"/>
    <s v="27C93D4E-AD0E-4B0C-8FA8-3566AEEDA5CC"/>
    <s v="South-East"/>
    <s v="10"/>
    <s v="Yes"/>
    <s v="€"/>
    <n v="282959"/>
  </r>
  <r>
    <s v="RZLPA03C07"/>
    <s v="Mean Price per Acre"/>
    <s v="2024"/>
    <s v="2024"/>
    <s v="27C93D4E-AD0E-4B0C-8FA8-3566AEEDA5CC"/>
    <s v="South-East"/>
    <s v="20"/>
    <s v="No"/>
    <s v="€"/>
    <n v="130885"/>
  </r>
  <r>
    <s v="RZLPA03C07"/>
    <s v="Mean Price per Acre"/>
    <s v="2024"/>
    <s v="2024"/>
    <s v="604546A1-A856-4B9B-AD46-E88B27C27155"/>
    <s v="South-West"/>
    <s v="10"/>
    <s v="Yes"/>
    <s v="€"/>
    <n v="289036"/>
  </r>
  <r>
    <s v="RZLPA03C07"/>
    <s v="Mean Price per Acre"/>
    <s v="2024"/>
    <s v="2024"/>
    <s v="604546A1-A856-4B9B-AD46-E88B27C27155"/>
    <s v="South-West"/>
    <s v="20"/>
    <s v="No"/>
    <s v="€"/>
    <n v="117520"/>
  </r>
  <r>
    <s v="RZLPA03C07"/>
    <s v="Mean Price per Acre"/>
    <s v="2024"/>
    <s v="2024"/>
    <s v="F97E459B-57ED-49C0-8A28-2BC1C7F08E88"/>
    <s v="Dublin"/>
    <s v="10"/>
    <s v="Yes"/>
    <s v="€"/>
    <n v="762873"/>
  </r>
  <r>
    <s v="RZLPA03C07"/>
    <s v="Mean Price per Acre"/>
    <s v="2024"/>
    <s v="2024"/>
    <s v="F97E459B-57ED-49C0-8A28-2BC1C7F08E88"/>
    <s v="Dublin"/>
    <s v="20"/>
    <s v="No"/>
    <s v="€"/>
    <n v="587818"/>
  </r>
  <r>
    <s v="RZLPA03C07"/>
    <s v="Mean Price per Acre"/>
    <s v="2024"/>
    <s v="2024"/>
    <s v="8E4862CC-7E43-4BF5-A4EF-B2D5ECBA61EF"/>
    <s v="Mid-East"/>
    <s v="10"/>
    <s v="Yes"/>
    <s v="€"/>
    <n v="505135"/>
  </r>
  <r>
    <s v="RZLPA03C07"/>
    <s v="Mean Price per Acre"/>
    <s v="2024"/>
    <s v="2024"/>
    <s v="8E4862CC-7E43-4BF5-A4EF-B2D5ECBA61EF"/>
    <s v="Mid-East"/>
    <s v="20"/>
    <s v="No"/>
    <s v="€"/>
    <n v="405925"/>
  </r>
  <r>
    <s v="RZLPA03C07"/>
    <s v="Mean Price per Acre"/>
    <s v="2024"/>
    <s v="2024"/>
    <s v="B26C8BAA-F3C5-49A9-B74E-D7FED1823E65"/>
    <s v="Midlands"/>
    <s v="10"/>
    <s v="Yes"/>
    <s v="€"/>
    <n v="227906"/>
  </r>
  <r>
    <s v="RZLPA03C07"/>
    <s v="Mean Price per Acre"/>
    <s v="2024"/>
    <s v="2024"/>
    <s v="B26C8BAA-F3C5-49A9-B74E-D7FED1823E65"/>
    <s v="Midlands"/>
    <s v="20"/>
    <s v="No"/>
    <s v="€"/>
    <n v="118811"/>
  </r>
  <r>
    <s v="RZLPA03C08"/>
    <s v="Volume of  Land Sold"/>
    <s v="2024"/>
    <s v="2024"/>
    <s v="IE0"/>
    <s v="Ireland"/>
    <s v="10"/>
    <s v="Yes"/>
    <s v="Acres"/>
    <n v="367.2"/>
  </r>
  <r>
    <s v="RZLPA03C08"/>
    <s v="Volume of  Land Sold"/>
    <s v="2024"/>
    <s v="2024"/>
    <s v="IE0"/>
    <s v="Ireland"/>
    <s v="20"/>
    <s v="No"/>
    <s v="Acres"/>
    <n v="399.6"/>
  </r>
  <r>
    <s v="RZLPA03C08"/>
    <s v="Volume of  Land Sold"/>
    <s v="2024"/>
    <s v="2024"/>
    <s v="B1A65D7C-1984-4A87-AD58-0E846812C992"/>
    <s v="Border"/>
    <s v="10"/>
    <s v="Yes"/>
    <s v="Acres"/>
    <n v="28.5"/>
  </r>
  <r>
    <s v="RZLPA03C08"/>
    <s v="Volume of  Land Sold"/>
    <s v="2024"/>
    <s v="2024"/>
    <s v="B1A65D7C-1984-4A87-AD58-0E846812C992"/>
    <s v="Border"/>
    <s v="20"/>
    <s v="No"/>
    <s v="Acres"/>
    <n v="56.1"/>
  </r>
  <r>
    <s v="RZLPA03C08"/>
    <s v="Volume of  Land Sold"/>
    <s v="2024"/>
    <s v="2024"/>
    <s v="A69CA800-8D87-4920-A7C1-50426A1D39B4"/>
    <s v="West"/>
    <s v="10"/>
    <s v="Yes"/>
    <s v="Acres"/>
    <n v="17.9"/>
  </r>
  <r>
    <s v="RZLPA03C08"/>
    <s v="Volume of  Land Sold"/>
    <s v="2024"/>
    <s v="2024"/>
    <s v="A69CA800-8D87-4920-A7C1-50426A1D39B4"/>
    <s v="West"/>
    <s v="20"/>
    <s v="No"/>
    <s v="Acres"/>
    <n v="74.3"/>
  </r>
  <r>
    <s v="RZLPA03C08"/>
    <s v="Volume of  Land Sold"/>
    <s v="2024"/>
    <s v="2024"/>
    <s v="42C5C2A5-2D71-4BD1-BDB5-BD7D3198CD78"/>
    <s v="Mid-West"/>
    <s v="10"/>
    <s v="Yes"/>
    <s v="Acres"/>
    <n v="86.2"/>
  </r>
  <r>
    <s v="RZLPA03C08"/>
    <s v="Volume of  Land Sold"/>
    <s v="2024"/>
    <s v="2024"/>
    <s v="42C5C2A5-2D71-4BD1-BDB5-BD7D3198CD78"/>
    <s v="Mid-West"/>
    <s v="20"/>
    <s v="No"/>
    <s v="Acres"/>
    <n v="92.5"/>
  </r>
  <r>
    <s v="RZLPA03C08"/>
    <s v="Volume of  Land Sold"/>
    <s v="2024"/>
    <s v="2024"/>
    <s v="27C93D4E-AD0E-4B0C-8FA8-3566AEEDA5CC"/>
    <s v="South-East"/>
    <s v="10"/>
    <s v="Yes"/>
    <s v="Acres"/>
    <n v="15.9"/>
  </r>
  <r>
    <s v="RZLPA03C08"/>
    <s v="Volume of  Land Sold"/>
    <s v="2024"/>
    <s v="2024"/>
    <s v="27C93D4E-AD0E-4B0C-8FA8-3566AEEDA5CC"/>
    <s v="South-East"/>
    <s v="20"/>
    <s v="No"/>
    <s v="Acres"/>
    <n v="44"/>
  </r>
  <r>
    <s v="RZLPA03C08"/>
    <s v="Volume of  Land Sold"/>
    <s v="2024"/>
    <s v="2024"/>
    <s v="604546A1-A856-4B9B-AD46-E88B27C27155"/>
    <s v="South-West"/>
    <s v="10"/>
    <s v="Yes"/>
    <s v="Acres"/>
    <n v="76.5"/>
  </r>
  <r>
    <s v="RZLPA03C08"/>
    <s v="Volume of  Land Sold"/>
    <s v="2024"/>
    <s v="2024"/>
    <s v="604546A1-A856-4B9B-AD46-E88B27C27155"/>
    <s v="South-West"/>
    <s v="20"/>
    <s v="No"/>
    <s v="Acres"/>
    <n v="71.7"/>
  </r>
  <r>
    <s v="RZLPA03C08"/>
    <s v="Volume of  Land Sold"/>
    <s v="2024"/>
    <s v="2024"/>
    <s v="F97E459B-57ED-49C0-8A28-2BC1C7F08E88"/>
    <s v="Dublin"/>
    <s v="10"/>
    <s v="Yes"/>
    <s v="Acres"/>
    <n v="59.7"/>
  </r>
  <r>
    <s v="RZLPA03C08"/>
    <s v="Volume of  Land Sold"/>
    <s v="2024"/>
    <s v="2024"/>
    <s v="F97E459B-57ED-49C0-8A28-2BC1C7F08E88"/>
    <s v="Dublin"/>
    <s v="20"/>
    <s v="No"/>
    <s v="Acres"/>
    <n v="2.1"/>
  </r>
  <r>
    <s v="RZLPA03C08"/>
    <s v="Volume of  Land Sold"/>
    <s v="2024"/>
    <s v="2024"/>
    <s v="8E4862CC-7E43-4BF5-A4EF-B2D5ECBA61EF"/>
    <s v="Mid-East"/>
    <s v="10"/>
    <s v="Yes"/>
    <s v="Acres"/>
    <n v="63.8"/>
  </r>
  <r>
    <s v="RZLPA03C08"/>
    <s v="Volume of  Land Sold"/>
    <s v="2024"/>
    <s v="2024"/>
    <s v="8E4862CC-7E43-4BF5-A4EF-B2D5ECBA61EF"/>
    <s v="Mid-East"/>
    <s v="20"/>
    <s v="No"/>
    <s v="Acres"/>
    <n v="52.3"/>
  </r>
  <r>
    <s v="RZLPA03C08"/>
    <s v="Volume of  Land Sold"/>
    <s v="2024"/>
    <s v="2024"/>
    <s v="B26C8BAA-F3C5-49A9-B74E-D7FED1823E65"/>
    <s v="Midlands"/>
    <s v="10"/>
    <s v="Yes"/>
    <s v="Acres"/>
    <n v="18.7"/>
  </r>
  <r>
    <s v="RZLPA03C08"/>
    <s v="Volume of  Land Sold"/>
    <s v="2024"/>
    <s v="2024"/>
    <s v="B26C8BAA-F3C5-49A9-B74E-D7FED1823E65"/>
    <s v="Midlands"/>
    <s v="20"/>
    <s v="No"/>
    <s v="Acres"/>
    <n v="6.6"/>
  </r>
</pivotCacheRecords>
</file>