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7aec425c9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e5d685349437a9aef3b67e66817f3.psmdcp" Id="Rd2960db8abcc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<x:sst xmlns:x="http://schemas.openxmlformats.org/spreadsheetml/2006/main">
  <x:si>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</x:si>
  <x:si>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</x:si>
  <x:si>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RVA10</x:t>
  </x:si>
  <x:si>
    <x:t>Name</x:t>
  </x:si>
  <x:si>
    <x:t>VAT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</x:si>
  <x:si>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</x:si>
  <x:si>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</x:si>
  <x:si>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</x:si>
  <x:si>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</x:si>
  <x:si>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</x:si>
  <x:si>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</x:si>
  <x:si>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https://ws.cso.ie/public/api.restful/PxStat.Data.Cube_API.ReadDataset/RVA10/XLSX/2007/en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</x:si>
  <x:si>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</x:si>
  <x:si>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</x:si>
  <x:si>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</x:si>
  <x:si>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</x:si>
  <x:si>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</x:si>
  <x:si>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</x:si>
  <x:si>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</x:si>
  <x:si>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</x:si>
  <x:si>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</x:si>
  <x:si>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</x:si>
  <x:si>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</x:si>
  <x:si>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</x:si>
  <x:si>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</x:si>
  <x:si>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</x:si>
  <x:si>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</x:si>
  <x:si>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</x:si>
  <x:si>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</x:si>
  <x:si>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</x:si>
  <x:si>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</x:si>
  <x:si>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</x:si>
  <x:si>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</x:si>
  <x:si>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</x:si>
  <x:si>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</x:si>
  <x:si>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</x:si>
  <x:si>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</x:si>
  <x:si>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</x:si>
  <x:si>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</x:si>
  <x:si>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</x:si>
  <x:si>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</x:si>
  <x:si>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C03158V03811</x:t>
  </x:si>
  <x:si>
    <x:t>Range of Gross Income</x:t>
  </x:si>
  <x:si>
    <x:t>UNIT</x:t>
  </x:si>
  <x:si>
    <x:t>VALUE</x:t>
  </x:si>
  <x:si>
    <x:t>RVA10C01</x:t>
  </x:si>
  <x:si>
    <x:t>Number of VAT Cases</x:t>
  </x:si>
  <x:si>
    <x:t>2012</x:t>
  </x:si>
  <x:si>
    <x:t>26</x:t>
  </x:si>
  <x:si>
    <x:t>0</x:t>
  </x:si>
  <x:si>
    <x:t>Number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</x:si>
  <x:si>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</x:si>
  <x:si>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</x:si>
  <x:si>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</x:si>
  <x:si>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</x:si>
  <x:si>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</x:si>
  <x:si>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</x:si>
  <x:si>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</x:si>
  <x:si>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</x:si>
  <x:si>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</x:si>
  <x:si>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</x:si>
  <x:si>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</x:si>
  <x:si>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</x:si>
  <x:si>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</x:si>
  <x:si>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</x:si>
  <x:si>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</x:si>
  <x:si>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</x:si>
  <x:si>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</x:si>
  <x:si>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</x:si>
  <x:si>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</x:si>
  <x:si>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</x:si>
  <x:si>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</x:si>
  <x:si>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</x:si>
  <x:si>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</x:si>
  <x:si>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</x:si>
  <x:si>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</x:si>
  <x:si>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</x:si>
  <x:si>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</x:si>
  <x:si>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</x:si>
  <x:si>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28</x:t>
  </x:si>
  <x:si>
    <x:t>Over 5,000,000</x:t>
  </x:si>
  <x:si>
    <x:t>-</x:t>
  </x:si>
  <x:si>
    <x:t>All ranges of income</x:t>
  </x:si>
  <x:si>
    <x:t>RVA10C02</x:t>
  </x:si>
  <x:si>
    <x:t>Gross</x:t>
  </x:si>
  <x:si>
    <x:t>Euro</x:t>
  </x:si>
  <x:si>
    <x:t>RVA10C03</x:t>
  </x:si>
  <x:si>
    <x:t>Gross Income from Trade or Profession (Case I or II)</x:t>
  </x:si>
  <x:si>
    <x:t>RVA10C04</x:t>
  </x:si>
  <x:si>
    <x:t>VAT on Sales</x:t>
  </x:si>
  <x:si>
    <x:t>RVA10C05</x:t>
  </x:si>
  <x:si>
    <x:t>VAT on Purchases</x:t>
  </x:si>
  <x:si>
    <x:t>RVA10C06</x:t>
  </x:si>
  <x:si>
    <x:t>VAT Payable</x:t>
  </x:si>
  <x:si>
    <x:t>RVA10C07</x:t>
  </x:si>
  <x:si>
    <x:t>VAT Repayable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</x:si>
</x:sst>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58V0381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Range of Gross Incom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" totalsRowShown="0">
  <x:autoFilter ref="A1:H120"/>
  <x:tableColumns count="8">
    <x:tableColumn id="1" name="STATISTIC"/>
    <x:tableColumn id="2" name="Statistic Label"/>
    <x:tableColumn id="3" name="TLIST(A1)"/>
    <x:tableColumn id="4" name="Year"/>
    <x:tableColumn id="5" name="C03158V03811"/>
    <x:tableColumn id="6" name="Range of Gross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0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2169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5939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10053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11236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10654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8390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6807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6601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4987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1750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1149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1042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408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78647</x:v>
      </x:c>
    </x:row>
    <x:row r="19" spans="1:8">
      <x:c r="A19" s="0" t="s">
        <x:v>83</x:v>
      </x:c>
      <x:c r="B19" s="0" t="s">
        <x:v>84</x:v>
      </x:c>
      <x:c r="C19" s="0" t="s">
        <x:v>47</x:v>
      </x:c>
      <x:c r="D19" s="0" t="s">
        <x:v>47</x:v>
      </x:c>
      <x:c r="E19" s="0" t="s">
        <x:v>48</x:v>
      </x:c>
      <x:c r="F19" s="0" t="s">
        <x:v>49</x:v>
      </x:c>
      <x:c r="G19" s="0" t="s">
        <x:v>85</x:v>
      </x:c>
      <x:c r="H19" s="0">
        <x:v>0</x:v>
      </x:c>
    </x:row>
    <x:row r="20" spans="1:8">
      <x:c r="A20" s="0" t="s">
        <x:v>83</x:v>
      </x:c>
      <x:c r="B20" s="0" t="s">
        <x:v>84</x:v>
      </x:c>
      <x:c r="C20" s="0" t="s">
        <x:v>47</x:v>
      </x:c>
      <x:c r="D20" s="0" t="s">
        <x:v>47</x:v>
      </x:c>
      <x:c r="E20" s="0" t="s">
        <x:v>51</x:v>
      </x:c>
      <x:c r="F20" s="0" t="s">
        <x:v>52</x:v>
      </x:c>
      <x:c r="G20" s="0" t="s">
        <x:v>85</x:v>
      </x:c>
      <x:c r="H20" s="0">
        <x:v>33839317</x:v>
      </x:c>
    </x:row>
    <x:row r="21" spans="1:8">
      <x:c r="A21" s="0" t="s">
        <x:v>83</x:v>
      </x:c>
      <x:c r="B21" s="0" t="s">
        <x:v>84</x:v>
      </x:c>
      <x:c r="C21" s="0" t="s">
        <x:v>47</x:v>
      </x:c>
      <x:c r="D21" s="0" t="s">
        <x:v>47</x:v>
      </x:c>
      <x:c r="E21" s="0" t="s">
        <x:v>53</x:v>
      </x:c>
      <x:c r="F21" s="0" t="s">
        <x:v>54</x:v>
      </x:c>
      <x:c r="G21" s="0" t="s">
        <x:v>85</x:v>
      </x:c>
      <x:c r="H21" s="0">
        <x:v>152505708</x:v>
      </x:c>
    </x:row>
    <x:row r="22" spans="1:8">
      <x:c r="A22" s="0" t="s">
        <x:v>83</x:v>
      </x:c>
      <x:c r="B22" s="0" t="s">
        <x:v>84</x:v>
      </x:c>
      <x:c r="C22" s="0" t="s">
        <x:v>47</x:v>
      </x:c>
      <x:c r="D22" s="0" t="s">
        <x:v>47</x:v>
      </x:c>
      <x:c r="E22" s="0" t="s">
        <x:v>55</x:v>
      </x:c>
      <x:c r="F22" s="0" t="s">
        <x:v>56</x:v>
      </x:c>
      <x:c r="G22" s="0" t="s">
        <x:v>85</x:v>
      </x:c>
      <x:c r="H22" s="0">
        <x:v>280281556</x:v>
      </x:c>
    </x:row>
    <x:row r="23" spans="1:8">
      <x:c r="A23" s="0" t="s">
        <x:v>83</x:v>
      </x:c>
      <x:c r="B23" s="0" t="s">
        <x:v>84</x:v>
      </x:c>
      <x:c r="C23" s="0" t="s">
        <x:v>47</x:v>
      </x:c>
      <x:c r="D23" s="0" t="s">
        <x:v>47</x:v>
      </x:c>
      <x:c r="E23" s="0" t="s">
        <x:v>57</x:v>
      </x:c>
      <x:c r="F23" s="0" t="s">
        <x:v>58</x:v>
      </x:c>
      <x:c r="G23" s="0" t="s">
        <x:v>85</x:v>
      </x:c>
      <x:c r="H23" s="0">
        <x:v>371873142</x:v>
      </x:c>
    </x:row>
    <x:row r="24" spans="1:8">
      <x:c r="A24" s="0" t="s">
        <x:v>83</x:v>
      </x:c>
      <x:c r="B24" s="0" t="s">
        <x:v>84</x:v>
      </x:c>
      <x:c r="C24" s="0" t="s">
        <x:v>47</x:v>
      </x:c>
      <x:c r="D24" s="0" t="s">
        <x:v>47</x:v>
      </x:c>
      <x:c r="E24" s="0" t="s">
        <x:v>59</x:v>
      </x:c>
      <x:c r="F24" s="0" t="s">
        <x:v>60</x:v>
      </x:c>
      <x:c r="G24" s="0" t="s">
        <x:v>85</x:v>
      </x:c>
      <x:c r="H24" s="0">
        <x:v>376240115</x:v>
      </x:c>
    </x:row>
    <x:row r="25" spans="1:8">
      <x:c r="A25" s="0" t="s">
        <x:v>83</x:v>
      </x:c>
      <x:c r="B25" s="0" t="s">
        <x:v>84</x:v>
      </x:c>
      <x:c r="C25" s="0" t="s">
        <x:v>47</x:v>
      </x:c>
      <x:c r="D25" s="0" t="s">
        <x:v>47</x:v>
      </x:c>
      <x:c r="E25" s="0" t="s">
        <x:v>61</x:v>
      </x:c>
      <x:c r="F25" s="0" t="s">
        <x:v>62</x:v>
      </x:c>
      <x:c r="G25" s="0" t="s">
        <x:v>85</x:v>
      </x:c>
      <x:c r="H25" s="0">
        <x:v>373123515</x:v>
      </x:c>
    </x:row>
    <x:row r="26" spans="1:8">
      <x:c r="A26" s="0" t="s">
        <x:v>83</x:v>
      </x:c>
      <x:c r="B26" s="0" t="s">
        <x:v>84</x:v>
      </x:c>
      <x:c r="C26" s="0" t="s">
        <x:v>47</x:v>
      </x:c>
      <x:c r="D26" s="0" t="s">
        <x:v>47</x:v>
      </x:c>
      <x:c r="E26" s="0" t="s">
        <x:v>63</x:v>
      </x:c>
      <x:c r="F26" s="0" t="s">
        <x:v>64</x:v>
      </x:c>
      <x:c r="G26" s="0" t="s">
        <x:v>85</x:v>
      </x:c>
      <x:c r="H26" s="0">
        <x:v>489745207</x:v>
      </x:c>
    </x:row>
    <x:row r="27" spans="1:8">
      <x:c r="A27" s="0" t="s">
        <x:v>83</x:v>
      </x:c>
      <x:c r="B27" s="0" t="s">
        <x:v>84</x:v>
      </x:c>
      <x:c r="C27" s="0" t="s">
        <x:v>47</x:v>
      </x:c>
      <x:c r="D27" s="0" t="s">
        <x:v>47</x:v>
      </x:c>
      <x:c r="E27" s="0" t="s">
        <x:v>65</x:v>
      </x:c>
      <x:c r="F27" s="0" t="s">
        <x:v>66</x:v>
      </x:c>
      <x:c r="G27" s="0" t="s">
        <x:v>85</x:v>
      </x:c>
      <x:c r="H27" s="0">
        <x:v>566717158</x:v>
      </x:c>
    </x:row>
    <x:row r="28" spans="1:8">
      <x:c r="A28" s="0" t="s">
        <x:v>83</x:v>
      </x:c>
      <x:c r="B28" s="0" t="s">
        <x:v>84</x:v>
      </x:c>
      <x:c r="C28" s="0" t="s">
        <x:v>47</x:v>
      </x:c>
      <x:c r="D28" s="0" t="s">
        <x:v>47</x:v>
      </x:c>
      <x:c r="E28" s="0" t="s">
        <x:v>67</x:v>
      </x:c>
      <x:c r="F28" s="0" t="s">
        <x:v>68</x:v>
      </x:c>
      <x:c r="G28" s="0" t="s">
        <x:v>85</x:v>
      </x:c>
      <x:c r="H28" s="0">
        <x:v>600122642</x:v>
      </x:c>
    </x:row>
    <x:row r="29" spans="1:8">
      <x:c r="A29" s="0" t="s">
        <x:v>83</x:v>
      </x:c>
      <x:c r="B29" s="0" t="s">
        <x:v>84</x:v>
      </x:c>
      <x:c r="C29" s="0" t="s">
        <x:v>47</x:v>
      </x:c>
      <x:c r="D29" s="0" t="s">
        <x:v>47</x:v>
      </x:c>
      <x:c r="E29" s="0" t="s">
        <x:v>69</x:v>
      </x:c>
      <x:c r="F29" s="0" t="s">
        <x:v>70</x:v>
      </x:c>
      <x:c r="G29" s="0" t="s">
        <x:v>85</x:v>
      </x:c>
      <x:c r="H29" s="0">
        <x:v>299270413</x:v>
      </x:c>
    </x:row>
    <x:row r="30" spans="1:8">
      <x:c r="A30" s="0" t="s">
        <x:v>83</x:v>
      </x:c>
      <x:c r="B30" s="0" t="s">
        <x:v>84</x:v>
      </x:c>
      <x:c r="C30" s="0" t="s">
        <x:v>47</x:v>
      </x:c>
      <x:c r="D30" s="0" t="s">
        <x:v>47</x:v>
      </x:c>
      <x:c r="E30" s="0" t="s">
        <x:v>71</x:v>
      </x:c>
      <x:c r="F30" s="0" t="s">
        <x:v>72</x:v>
      </x:c>
      <x:c r="G30" s="0" t="s">
        <x:v>85</x:v>
      </x:c>
      <x:c r="H30" s="0">
        <x:v>266835670</x:v>
      </x:c>
    </x:row>
    <x:row r="31" spans="1:8">
      <x:c r="A31" s="0" t="s">
        <x:v>83</x:v>
      </x:c>
      <x:c r="B31" s="0" t="s">
        <x:v>84</x:v>
      </x:c>
      <x:c r="C31" s="0" t="s">
        <x:v>47</x:v>
      </x:c>
      <x:c r="D31" s="0" t="s">
        <x:v>47</x:v>
      </x:c>
      <x:c r="E31" s="0" t="s">
        <x:v>73</x:v>
      </x:c>
      <x:c r="F31" s="0" t="s">
        <x:v>74</x:v>
      </x:c>
      <x:c r="G31" s="0" t="s">
        <x:v>85</x:v>
      </x:c>
      <x:c r="H31" s="0">
        <x:v>371205331</x:v>
      </x:c>
    </x:row>
    <x:row r="32" spans="1:8">
      <x:c r="A32" s="0" t="s">
        <x:v>83</x:v>
      </x:c>
      <x:c r="B32" s="0" t="s">
        <x:v>84</x:v>
      </x:c>
      <x:c r="C32" s="0" t="s">
        <x:v>47</x:v>
      </x:c>
      <x:c r="D32" s="0" t="s">
        <x:v>47</x:v>
      </x:c>
      <x:c r="E32" s="0" t="s">
        <x:v>75</x:v>
      </x:c>
      <x:c r="F32" s="0" t="s">
        <x:v>76</x:v>
      </x:c>
      <x:c r="G32" s="0" t="s">
        <x:v>85</x:v>
      </x:c>
      <x:c r="H32" s="0">
        <x:v>270835959</x:v>
      </x:c>
    </x:row>
    <x:row r="33" spans="1:8">
      <x:c r="A33" s="0" t="s">
        <x:v>83</x:v>
      </x:c>
      <x:c r="B33" s="0" t="s">
        <x:v>84</x:v>
      </x:c>
      <x:c r="C33" s="0" t="s">
        <x:v>47</x:v>
      </x:c>
      <x:c r="D33" s="0" t="s">
        <x:v>47</x:v>
      </x:c>
      <x:c r="E33" s="0" t="s">
        <x:v>77</x:v>
      </x:c>
      <x:c r="F33" s="0" t="s">
        <x:v>78</x:v>
      </x:c>
      <x:c r="G33" s="0" t="s">
        <x:v>85</x:v>
      </x:c>
      <x:c r="H33" s="0">
        <x:v>228377851</x:v>
      </x:c>
    </x:row>
    <x:row r="34" spans="1:8">
      <x:c r="A34" s="0" t="s">
        <x:v>83</x:v>
      </x:c>
      <x:c r="B34" s="0" t="s">
        <x:v>84</x:v>
      </x:c>
      <x:c r="C34" s="0" t="s">
        <x:v>47</x:v>
      </x:c>
      <x:c r="D34" s="0" t="s">
        <x:v>47</x:v>
      </x:c>
      <x:c r="E34" s="0" t="s">
        <x:v>79</x:v>
      </x:c>
      <x:c r="F34" s="0" t="s">
        <x:v>80</x:v>
      </x:c>
      <x:c r="G34" s="0" t="s">
        <x:v>85</x:v>
      </x:c>
      <x:c r="H34" s="0">
        <x:v>57760669</x:v>
      </x:c>
    </x:row>
    <x:row r="35" spans="1:8">
      <x:c r="A35" s="0" t="s">
        <x:v>83</x:v>
      </x:c>
      <x:c r="B35" s="0" t="s">
        <x:v>84</x:v>
      </x:c>
      <x:c r="C35" s="0" t="s">
        <x:v>47</x:v>
      </x:c>
      <x:c r="D35" s="0" t="s">
        <x:v>47</x:v>
      </x:c>
      <x:c r="E35" s="0" t="s">
        <x:v>81</x:v>
      </x:c>
      <x:c r="F35" s="0" t="s">
        <x:v>82</x:v>
      </x:c>
      <x:c r="G35" s="0" t="s">
        <x:v>85</x:v>
      </x:c>
      <x:c r="H35" s="0">
        <x:v>4738734253</x:v>
      </x:c>
    </x:row>
    <x:row r="36" spans="1:8">
      <x:c r="A36" s="0" t="s">
        <x:v>86</x:v>
      </x:c>
      <x:c r="B36" s="0" t="s">
        <x:v>87</x:v>
      </x:c>
      <x:c r="C36" s="0" t="s">
        <x:v>47</x:v>
      </x:c>
      <x:c r="D36" s="0" t="s">
        <x:v>47</x:v>
      </x:c>
      <x:c r="E36" s="0" t="s">
        <x:v>48</x:v>
      </x:c>
      <x:c r="F36" s="0" t="s">
        <x:v>49</x:v>
      </x:c>
      <x:c r="G36" s="0" t="s">
        <x:v>85</x:v>
      </x:c>
      <x:c r="H36" s="0">
        <x:v>0</x:v>
      </x:c>
    </x:row>
    <x:row r="37" spans="1:8">
      <x:c r="A37" s="0" t="s">
        <x:v>86</x:v>
      </x:c>
      <x:c r="B37" s="0" t="s">
        <x:v>87</x:v>
      </x:c>
      <x:c r="C37" s="0" t="s">
        <x:v>47</x:v>
      </x:c>
      <x:c r="D37" s="0" t="s">
        <x:v>47</x:v>
      </x:c>
      <x:c r="E37" s="0" t="s">
        <x:v>51</x:v>
      </x:c>
      <x:c r="F37" s="0" t="s">
        <x:v>52</x:v>
      </x:c>
      <x:c r="G37" s="0" t="s">
        <x:v>85</x:v>
      </x:c>
      <x:c r="H37" s="0">
        <x:v>24005556</x:v>
      </x:c>
    </x:row>
    <x:row r="38" spans="1:8">
      <x:c r="A38" s="0" t="s">
        <x:v>86</x:v>
      </x:c>
      <x:c r="B38" s="0" t="s">
        <x:v>87</x:v>
      </x:c>
      <x:c r="C38" s="0" t="s">
        <x:v>47</x:v>
      </x:c>
      <x:c r="D38" s="0" t="s">
        <x:v>47</x:v>
      </x:c>
      <x:c r="E38" s="0" t="s">
        <x:v>53</x:v>
      </x:c>
      <x:c r="F38" s="0" t="s">
        <x:v>54</x:v>
      </x:c>
      <x:c r="G38" s="0" t="s">
        <x:v>85</x:v>
      </x:c>
      <x:c r="H38" s="0">
        <x:v>102376008</x:v>
      </x:c>
    </x:row>
    <x:row r="39" spans="1:8">
      <x:c r="A39" s="0" t="s">
        <x:v>86</x:v>
      </x:c>
      <x:c r="B39" s="0" t="s">
        <x:v>87</x:v>
      </x:c>
      <x:c r="C39" s="0" t="s">
        <x:v>47</x:v>
      </x:c>
      <x:c r="D39" s="0" t="s">
        <x:v>47</x:v>
      </x:c>
      <x:c r="E39" s="0" t="s">
        <x:v>55</x:v>
      </x:c>
      <x:c r="F39" s="0" t="s">
        <x:v>56</x:v>
      </x:c>
      <x:c r="G39" s="0" t="s">
        <x:v>85</x:v>
      </x:c>
      <x:c r="H39" s="0">
        <x:v>175516099</x:v>
      </x:c>
    </x:row>
    <x:row r="40" spans="1:8">
      <x:c r="A40" s="0" t="s">
        <x:v>86</x:v>
      </x:c>
      <x:c r="B40" s="0" t="s">
        <x:v>87</x:v>
      </x:c>
      <x:c r="C40" s="0" t="s">
        <x:v>47</x:v>
      </x:c>
      <x:c r="D40" s="0" t="s">
        <x:v>47</x:v>
      </x:c>
      <x:c r="E40" s="0" t="s">
        <x:v>57</x:v>
      </x:c>
      <x:c r="F40" s="0" t="s">
        <x:v>58</x:v>
      </x:c>
      <x:c r="G40" s="0" t="s">
        <x:v>85</x:v>
      </x:c>
      <x:c r="H40" s="0">
        <x:v>209032052</x:v>
      </x:c>
    </x:row>
    <x:row r="41" spans="1:8">
      <x:c r="A41" s="0" t="s">
        <x:v>86</x:v>
      </x:c>
      <x:c r="B41" s="0" t="s">
        <x:v>87</x:v>
      </x:c>
      <x:c r="C41" s="0" t="s">
        <x:v>47</x:v>
      </x:c>
      <x:c r="D41" s="0" t="s">
        <x:v>47</x:v>
      </x:c>
      <x:c r="E41" s="0" t="s">
        <x:v>59</x:v>
      </x:c>
      <x:c r="F41" s="0" t="s">
        <x:v>60</x:v>
      </x:c>
      <x:c r="G41" s="0" t="s">
        <x:v>85</x:v>
      </x:c>
      <x:c r="H41" s="0">
        <x:v>193938994</x:v>
      </x:c>
    </x:row>
    <x:row r="42" spans="1:8">
      <x:c r="A42" s="0" t="s">
        <x:v>86</x:v>
      </x:c>
      <x:c r="B42" s="0" t="s">
        <x:v>87</x:v>
      </x:c>
      <x:c r="C42" s="0" t="s">
        <x:v>47</x:v>
      </x:c>
      <x:c r="D42" s="0" t="s">
        <x:v>47</x:v>
      </x:c>
      <x:c r="E42" s="0" t="s">
        <x:v>61</x:v>
      </x:c>
      <x:c r="F42" s="0" t="s">
        <x:v>62</x:v>
      </x:c>
      <x:c r="G42" s="0" t="s">
        <x:v>85</x:v>
      </x:c>
      <x:c r="H42" s="0">
        <x:v>173578424</x:v>
      </x:c>
    </x:row>
    <x:row r="43" spans="1:8">
      <x:c r="A43" s="0" t="s">
        <x:v>86</x:v>
      </x:c>
      <x:c r="B43" s="0" t="s">
        <x:v>87</x:v>
      </x:c>
      <x:c r="C43" s="0" t="s">
        <x:v>47</x:v>
      </x:c>
      <x:c r="D43" s="0" t="s">
        <x:v>47</x:v>
      </x:c>
      <x:c r="E43" s="0" t="s">
        <x:v>63</x:v>
      </x:c>
      <x:c r="F43" s="0" t="s">
        <x:v>64</x:v>
      </x:c>
      <x:c r="G43" s="0" t="s">
        <x:v>85</x:v>
      </x:c>
      <x:c r="H43" s="0">
        <x:v>215819508</x:v>
      </x:c>
    </x:row>
    <x:row r="44" spans="1:8">
      <x:c r="A44" s="0" t="s">
        <x:v>86</x:v>
      </x:c>
      <x:c r="B44" s="0" t="s">
        <x:v>87</x:v>
      </x:c>
      <x:c r="C44" s="0" t="s">
        <x:v>47</x:v>
      </x:c>
      <x:c r="D44" s="0" t="s">
        <x:v>47</x:v>
      </x:c>
      <x:c r="E44" s="0" t="s">
        <x:v>65</x:v>
      </x:c>
      <x:c r="F44" s="0" t="s">
        <x:v>66</x:v>
      </x:c>
      <x:c r="G44" s="0" t="s">
        <x:v>85</x:v>
      </x:c>
      <x:c r="H44" s="0">
        <x:v>241854032</x:v>
      </x:c>
    </x:row>
    <x:row r="45" spans="1:8">
      <x:c r="A45" s="0" t="s">
        <x:v>86</x:v>
      </x:c>
      <x:c r="B45" s="0" t="s">
        <x:v>87</x:v>
      </x:c>
      <x:c r="C45" s="0" t="s">
        <x:v>47</x:v>
      </x:c>
      <x:c r="D45" s="0" t="s">
        <x:v>47</x:v>
      </x:c>
      <x:c r="E45" s="0" t="s">
        <x:v>67</x:v>
      </x:c>
      <x:c r="F45" s="0" t="s">
        <x:v>68</x:v>
      </x:c>
      <x:c r="G45" s="0" t="s">
        <x:v>85</x:v>
      </x:c>
      <x:c r="H45" s="0">
        <x:v>249237164</x:v>
      </x:c>
    </x:row>
    <x:row r="46" spans="1:8">
      <x:c r="A46" s="0" t="s">
        <x:v>86</x:v>
      </x:c>
      <x:c r="B46" s="0" t="s">
        <x:v>87</x:v>
      </x:c>
      <x:c r="C46" s="0" t="s">
        <x:v>47</x:v>
      </x:c>
      <x:c r="D46" s="0" t="s">
        <x:v>47</x:v>
      </x:c>
      <x:c r="E46" s="0" t="s">
        <x:v>69</x:v>
      </x:c>
      <x:c r="F46" s="0" t="s">
        <x:v>70</x:v>
      </x:c>
      <x:c r="G46" s="0" t="s">
        <x:v>85</x:v>
      </x:c>
      <x:c r="H46" s="0">
        <x:v>116267391</x:v>
      </x:c>
    </x:row>
    <x:row r="47" spans="1:8">
      <x:c r="A47" s="0" t="s">
        <x:v>86</x:v>
      </x:c>
      <x:c r="B47" s="0" t="s">
        <x:v>87</x:v>
      </x:c>
      <x:c r="C47" s="0" t="s">
        <x:v>47</x:v>
      </x:c>
      <x:c r="D47" s="0" t="s">
        <x:v>47</x:v>
      </x:c>
      <x:c r="E47" s="0" t="s">
        <x:v>71</x:v>
      </x:c>
      <x:c r="F47" s="0" t="s">
        <x:v>72</x:v>
      </x:c>
      <x:c r="G47" s="0" t="s">
        <x:v>85</x:v>
      </x:c>
      <x:c r="H47" s="0">
        <x:v>104405923</x:v>
      </x:c>
    </x:row>
    <x:row r="48" spans="1:8">
      <x:c r="A48" s="0" t="s">
        <x:v>86</x:v>
      </x:c>
      <x:c r="B48" s="0" t="s">
        <x:v>87</x:v>
      </x:c>
      <x:c r="C48" s="0" t="s">
        <x:v>47</x:v>
      </x:c>
      <x:c r="D48" s="0" t="s">
        <x:v>47</x:v>
      </x:c>
      <x:c r="E48" s="0" t="s">
        <x:v>73</x:v>
      </x:c>
      <x:c r="F48" s="0" t="s">
        <x:v>74</x:v>
      </x:c>
      <x:c r="G48" s="0" t="s">
        <x:v>85</x:v>
      </x:c>
      <x:c r="H48" s="0">
        <x:v>150631773</x:v>
      </x:c>
    </x:row>
    <x:row r="49" spans="1:8">
      <x:c r="A49" s="0" t="s">
        <x:v>86</x:v>
      </x:c>
      <x:c r="B49" s="0" t="s">
        <x:v>87</x:v>
      </x:c>
      <x:c r="C49" s="0" t="s">
        <x:v>47</x:v>
      </x:c>
      <x:c r="D49" s="0" t="s">
        <x:v>47</x:v>
      </x:c>
      <x:c r="E49" s="0" t="s">
        <x:v>75</x:v>
      </x:c>
      <x:c r="F49" s="0" t="s">
        <x:v>76</x:v>
      </x:c>
      <x:c r="G49" s="0" t="s">
        <x:v>85</x:v>
      </x:c>
      <x:c r="H49" s="0">
        <x:v>113122373</x:v>
      </x:c>
    </x:row>
    <x:row r="50" spans="1:8">
      <x:c r="A50" s="0" t="s">
        <x:v>86</x:v>
      </x:c>
      <x:c r="B50" s="0" t="s">
        <x:v>87</x:v>
      </x:c>
      <x:c r="C50" s="0" t="s">
        <x:v>47</x:v>
      </x:c>
      <x:c r="D50" s="0" t="s">
        <x:v>47</x:v>
      </x:c>
      <x:c r="E50" s="0" t="s">
        <x:v>77</x:v>
      </x:c>
      <x:c r="F50" s="0" t="s">
        <x:v>78</x:v>
      </x:c>
      <x:c r="G50" s="0" t="s">
        <x:v>85</x:v>
      </x:c>
      <x:c r="H50" s="0">
        <x:v>89867975</x:v>
      </x:c>
    </x:row>
    <x:row r="51" spans="1:8">
      <x:c r="A51" s="0" t="s">
        <x:v>86</x:v>
      </x:c>
      <x:c r="B51" s="0" t="s">
        <x:v>87</x:v>
      </x:c>
      <x:c r="C51" s="0" t="s">
        <x:v>47</x:v>
      </x:c>
      <x:c r="D51" s="0" t="s">
        <x:v>47</x:v>
      </x:c>
      <x:c r="E51" s="0" t="s">
        <x:v>79</x:v>
      </x:c>
      <x:c r="F51" s="0" t="s">
        <x:v>80</x:v>
      </x:c>
      <x:c r="G51" s="0" t="s">
        <x:v>85</x:v>
      </x:c>
      <x:c r="H51" s="0">
        <x:v>0</x:v>
      </x:c>
    </x:row>
    <x:row r="52" spans="1:8">
      <x:c r="A52" s="0" t="s">
        <x:v>86</x:v>
      </x:c>
      <x:c r="B52" s="0" t="s">
        <x:v>87</x:v>
      </x:c>
      <x:c r="C52" s="0" t="s">
        <x:v>47</x:v>
      </x:c>
      <x:c r="D52" s="0" t="s">
        <x:v>47</x:v>
      </x:c>
      <x:c r="E52" s="0" t="s">
        <x:v>81</x:v>
      </x:c>
      <x:c r="F52" s="0" t="s">
        <x:v>82</x:v>
      </x:c>
      <x:c r="G52" s="0" t="s">
        <x:v>85</x:v>
      </x:c>
      <x:c r="H52" s="0">
        <x:v>2159653272</x:v>
      </x:c>
    </x:row>
    <x:row r="53" spans="1:8">
      <x:c r="A53" s="0" t="s">
        <x:v>88</x:v>
      </x:c>
      <x:c r="B53" s="0" t="s">
        <x:v>89</x:v>
      </x:c>
      <x:c r="C53" s="0" t="s">
        <x:v>47</x:v>
      </x:c>
      <x:c r="D53" s="0" t="s">
        <x:v>47</x:v>
      </x:c>
      <x:c r="E53" s="0" t="s">
        <x:v>48</x:v>
      </x:c>
      <x:c r="F53" s="0" t="s">
        <x:v>49</x:v>
      </x:c>
      <x:c r="G53" s="0" t="s">
        <x:v>85</x:v>
      </x:c>
      <x:c r="H53" s="0">
        <x:v>22279177</x:v>
      </x:c>
    </x:row>
    <x:row r="54" spans="1:8">
      <x:c r="A54" s="0" t="s">
        <x:v>88</x:v>
      </x:c>
      <x:c r="B54" s="0" t="s">
        <x:v>89</x:v>
      </x:c>
      <x:c r="C54" s="0" t="s">
        <x:v>47</x:v>
      </x:c>
      <x:c r="D54" s="0" t="s">
        <x:v>47</x:v>
      </x:c>
      <x:c r="E54" s="0" t="s">
        <x:v>51</x:v>
      </x:c>
      <x:c r="F54" s="0" t="s">
        <x:v>52</x:v>
      </x:c>
      <x:c r="G54" s="0" t="s">
        <x:v>85</x:v>
      </x:c>
      <x:c r="H54" s="0">
        <x:v>42289631</x:v>
      </x:c>
    </x:row>
    <x:row r="55" spans="1:8">
      <x:c r="A55" s="0" t="s">
        <x:v>88</x:v>
      </x:c>
      <x:c r="B55" s="0" t="s">
        <x:v>89</x:v>
      </x:c>
      <x:c r="C55" s="0" t="s">
        <x:v>47</x:v>
      </x:c>
      <x:c r="D55" s="0" t="s">
        <x:v>47</x:v>
      </x:c>
      <x:c r="E55" s="0" t="s">
        <x:v>53</x:v>
      </x:c>
      <x:c r="F55" s="0" t="s">
        <x:v>54</x:v>
      </x:c>
      <x:c r="G55" s="0" t="s">
        <x:v>85</x:v>
      </x:c>
      <x:c r="H55" s="0">
        <x:v>94980724</x:v>
      </x:c>
    </x:row>
    <x:row r="56" spans="1:8">
      <x:c r="A56" s="0" t="s">
        <x:v>88</x:v>
      </x:c>
      <x:c r="B56" s="0" t="s">
        <x:v>89</x:v>
      </x:c>
      <x:c r="C56" s="0" t="s">
        <x:v>47</x:v>
      </x:c>
      <x:c r="D56" s="0" t="s">
        <x:v>47</x:v>
      </x:c>
      <x:c r="E56" s="0" t="s">
        <x:v>55</x:v>
      </x:c>
      <x:c r="F56" s="0" t="s">
        <x:v>56</x:v>
      </x:c>
      <x:c r="G56" s="0" t="s">
        <x:v>85</x:v>
      </x:c>
      <x:c r="H56" s="0">
        <x:v>127164960</x:v>
      </x:c>
    </x:row>
    <x:row r="57" spans="1:8">
      <x:c r="A57" s="0" t="s">
        <x:v>88</x:v>
      </x:c>
      <x:c r="B57" s="0" t="s">
        <x:v>89</x:v>
      </x:c>
      <x:c r="C57" s="0" t="s">
        <x:v>47</x:v>
      </x:c>
      <x:c r="D57" s="0" t="s">
        <x:v>47</x:v>
      </x:c>
      <x:c r="E57" s="0" t="s">
        <x:v>57</x:v>
      </x:c>
      <x:c r="F57" s="0" t="s">
        <x:v>58</x:v>
      </x:c>
      <x:c r="G57" s="0" t="s">
        <x:v>85</x:v>
      </x:c>
      <x:c r="H57" s="0">
        <x:v>152028725</x:v>
      </x:c>
    </x:row>
    <x:row r="58" spans="1:8">
      <x:c r="A58" s="0" t="s">
        <x:v>88</x:v>
      </x:c>
      <x:c r="B58" s="0" t="s">
        <x:v>89</x:v>
      </x:c>
      <x:c r="C58" s="0" t="s">
        <x:v>47</x:v>
      </x:c>
      <x:c r="D58" s="0" t="s">
        <x:v>47</x:v>
      </x:c>
      <x:c r="E58" s="0" t="s">
        <x:v>59</x:v>
      </x:c>
      <x:c r="F58" s="0" t="s">
        <x:v>60</x:v>
      </x:c>
      <x:c r="G58" s="0" t="s">
        <x:v>85</x:v>
      </x:c>
      <x:c r="H58" s="0">
        <x:v>131888851</x:v>
      </x:c>
    </x:row>
    <x:row r="59" spans="1:8">
      <x:c r="A59" s="0" t="s">
        <x:v>88</x:v>
      </x:c>
      <x:c r="B59" s="0" t="s">
        <x:v>89</x:v>
      </x:c>
      <x:c r="C59" s="0" t="s">
        <x:v>47</x:v>
      </x:c>
      <x:c r="D59" s="0" t="s">
        <x:v>47</x:v>
      </x:c>
      <x:c r="E59" s="0" t="s">
        <x:v>61</x:v>
      </x:c>
      <x:c r="F59" s="0" t="s">
        <x:v>62</x:v>
      </x:c>
      <x:c r="G59" s="0" t="s">
        <x:v>85</x:v>
      </x:c>
      <x:c r="H59" s="0">
        <x:v>114642319</x:v>
      </x:c>
    </x:row>
    <x:row r="60" spans="1:8">
      <x:c r="A60" s="0" t="s">
        <x:v>88</x:v>
      </x:c>
      <x:c r="B60" s="0" t="s">
        <x:v>89</x:v>
      </x:c>
      <x:c r="C60" s="0" t="s">
        <x:v>47</x:v>
      </x:c>
      <x:c r="D60" s="0" t="s">
        <x:v>47</x:v>
      </x:c>
      <x:c r="E60" s="0" t="s">
        <x:v>63</x:v>
      </x:c>
      <x:c r="F60" s="0" t="s">
        <x:v>64</x:v>
      </x:c>
      <x:c r="G60" s="0" t="s">
        <x:v>85</x:v>
      </x:c>
      <x:c r="H60" s="0">
        <x:v>146714356</x:v>
      </x:c>
    </x:row>
    <x:row r="61" spans="1:8">
      <x:c r="A61" s="0" t="s">
        <x:v>88</x:v>
      </x:c>
      <x:c r="B61" s="0" t="s">
        <x:v>89</x:v>
      </x:c>
      <x:c r="C61" s="0" t="s">
        <x:v>47</x:v>
      </x:c>
      <x:c r="D61" s="0" t="s">
        <x:v>47</x:v>
      </x:c>
      <x:c r="E61" s="0" t="s">
        <x:v>65</x:v>
      </x:c>
      <x:c r="F61" s="0" t="s">
        <x:v>66</x:v>
      </x:c>
      <x:c r="G61" s="0" t="s">
        <x:v>85</x:v>
      </x:c>
      <x:c r="H61" s="0">
        <x:v>157529882</x:v>
      </x:c>
    </x:row>
    <x:row r="62" spans="1:8">
      <x:c r="A62" s="0" t="s">
        <x:v>88</x:v>
      </x:c>
      <x:c r="B62" s="0" t="s">
        <x:v>89</x:v>
      </x:c>
      <x:c r="C62" s="0" t="s">
        <x:v>47</x:v>
      </x:c>
      <x:c r="D62" s="0" t="s">
        <x:v>47</x:v>
      </x:c>
      <x:c r="E62" s="0" t="s">
        <x:v>67</x:v>
      </x:c>
      <x:c r="F62" s="0" t="s">
        <x:v>68</x:v>
      </x:c>
      <x:c r="G62" s="0" t="s">
        <x:v>85</x:v>
      </x:c>
      <x:c r="H62" s="0">
        <x:v>165795831</x:v>
      </x:c>
    </x:row>
    <x:row r="63" spans="1:8">
      <x:c r="A63" s="0" t="s">
        <x:v>88</x:v>
      </x:c>
      <x:c r="B63" s="0" t="s">
        <x:v>89</x:v>
      </x:c>
      <x:c r="C63" s="0" t="s">
        <x:v>47</x:v>
      </x:c>
      <x:c r="D63" s="0" t="s">
        <x:v>47</x:v>
      </x:c>
      <x:c r="E63" s="0" t="s">
        <x:v>69</x:v>
      </x:c>
      <x:c r="F63" s="0" t="s">
        <x:v>70</x:v>
      </x:c>
      <x:c r="G63" s="0" t="s">
        <x:v>85</x:v>
      </x:c>
      <x:c r="H63" s="0">
        <x:v>71449349</x:v>
      </x:c>
    </x:row>
    <x:row r="64" spans="1:8">
      <x:c r="A64" s="0" t="s">
        <x:v>88</x:v>
      </x:c>
      <x:c r="B64" s="0" t="s">
        <x:v>89</x:v>
      </x:c>
      <x:c r="C64" s="0" t="s">
        <x:v>47</x:v>
      </x:c>
      <x:c r="D64" s="0" t="s">
        <x:v>47</x:v>
      </x:c>
      <x:c r="E64" s="0" t="s">
        <x:v>71</x:v>
      </x:c>
      <x:c r="F64" s="0" t="s">
        <x:v>72</x:v>
      </x:c>
      <x:c r="G64" s="0" t="s">
        <x:v>85</x:v>
      </x:c>
      <x:c r="H64" s="0">
        <x:v>51602777</x:v>
      </x:c>
    </x:row>
    <x:row r="65" spans="1:8">
      <x:c r="A65" s="0" t="s">
        <x:v>88</x:v>
      </x:c>
      <x:c r="B65" s="0" t="s">
        <x:v>89</x:v>
      </x:c>
      <x:c r="C65" s="0" t="s">
        <x:v>47</x:v>
      </x:c>
      <x:c r="D65" s="0" t="s">
        <x:v>47</x:v>
      </x:c>
      <x:c r="E65" s="0" t="s">
        <x:v>73</x:v>
      </x:c>
      <x:c r="F65" s="0" t="s">
        <x:v>74</x:v>
      </x:c>
      <x:c r="G65" s="0" t="s">
        <x:v>85</x:v>
      </x:c>
      <x:c r="H65" s="0">
        <x:v>69394983</x:v>
      </x:c>
    </x:row>
    <x:row r="66" spans="1:8">
      <x:c r="A66" s="0" t="s">
        <x:v>88</x:v>
      </x:c>
      <x:c r="B66" s="0" t="s">
        <x:v>89</x:v>
      </x:c>
      <x:c r="C66" s="0" t="s">
        <x:v>47</x:v>
      </x:c>
      <x:c r="D66" s="0" t="s">
        <x:v>47</x:v>
      </x:c>
      <x:c r="E66" s="0" t="s">
        <x:v>75</x:v>
      </x:c>
      <x:c r="F66" s="0" t="s">
        <x:v>76</x:v>
      </x:c>
      <x:c r="G66" s="0" t="s">
        <x:v>85</x:v>
      </x:c>
      <x:c r="H66" s="0">
        <x:v>35930896</x:v>
      </x:c>
    </x:row>
    <x:row r="67" spans="1:8">
      <x:c r="A67" s="0" t="s">
        <x:v>88</x:v>
      </x:c>
      <x:c r="B67" s="0" t="s">
        <x:v>89</x:v>
      </x:c>
      <x:c r="C67" s="0" t="s">
        <x:v>47</x:v>
      </x:c>
      <x:c r="D67" s="0" t="s">
        <x:v>47</x:v>
      </x:c>
      <x:c r="E67" s="0" t="s">
        <x:v>77</x:v>
      </x:c>
      <x:c r="F67" s="0" t="s">
        <x:v>78</x:v>
      </x:c>
      <x:c r="G67" s="0" t="s">
        <x:v>85</x:v>
      </x:c>
      <x:c r="H67" s="0">
        <x:v>20654510</x:v>
      </x:c>
    </x:row>
    <x:row r="68" spans="1:8">
      <x:c r="A68" s="0" t="s">
        <x:v>88</x:v>
      </x:c>
      <x:c r="B68" s="0" t="s">
        <x:v>89</x:v>
      </x:c>
      <x:c r="C68" s="0" t="s">
        <x:v>47</x:v>
      </x:c>
      <x:c r="D68" s="0" t="s">
        <x:v>47</x:v>
      </x:c>
      <x:c r="E68" s="0" t="s">
        <x:v>79</x:v>
      </x:c>
      <x:c r="F68" s="0" t="s">
        <x:v>80</x:v>
      </x:c>
      <x:c r="G68" s="0" t="s">
        <x:v>85</x:v>
      </x:c>
      <x:c r="H68" s="0">
        <x:v>1029091</x:v>
      </x:c>
    </x:row>
    <x:row r="69" spans="1:8">
      <x:c r="A69" s="0" t="s">
        <x:v>88</x:v>
      </x:c>
      <x:c r="B69" s="0" t="s">
        <x:v>89</x:v>
      </x:c>
      <x:c r="C69" s="0" t="s">
        <x:v>47</x:v>
      </x:c>
      <x:c r="D69" s="0" t="s">
        <x:v>47</x:v>
      </x:c>
      <x:c r="E69" s="0" t="s">
        <x:v>81</x:v>
      </x:c>
      <x:c r="F69" s="0" t="s">
        <x:v>82</x:v>
      </x:c>
      <x:c r="G69" s="0" t="s">
        <x:v>85</x:v>
      </x:c>
      <x:c r="H69" s="0">
        <x:v>1405376062</x:v>
      </x:c>
    </x:row>
    <x:row r="70" spans="1:8">
      <x:c r="A70" s="0" t="s">
        <x:v>90</x:v>
      </x:c>
      <x:c r="B70" s="0" t="s">
        <x:v>91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85</x:v>
      </x:c>
      <x:c r="H70" s="0">
        <x:v>17608637</x:v>
      </x:c>
    </x:row>
    <x:row r="71" spans="1:8">
      <x:c r="A71" s="0" t="s">
        <x:v>90</x:v>
      </x:c>
      <x:c r="B71" s="0" t="s">
        <x:v>91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85</x:v>
      </x:c>
      <x:c r="H71" s="0">
        <x:v>33787061</x:v>
      </x:c>
    </x:row>
    <x:row r="72" spans="1:8">
      <x:c r="A72" s="0" t="s">
        <x:v>90</x:v>
      </x:c>
      <x:c r="B72" s="0" t="s">
        <x:v>91</x:v>
      </x:c>
      <x:c r="C72" s="0" t="s">
        <x:v>47</x:v>
      </x:c>
      <x:c r="D72" s="0" t="s">
        <x:v>47</x:v>
      </x:c>
      <x:c r="E72" s="0" t="s">
        <x:v>53</x:v>
      </x:c>
      <x:c r="F72" s="0" t="s">
        <x:v>54</x:v>
      </x:c>
      <x:c r="G72" s="0" t="s">
        <x:v>85</x:v>
      </x:c>
      <x:c r="H72" s="0">
        <x:v>74395819</x:v>
      </x:c>
    </x:row>
    <x:row r="73" spans="1:8">
      <x:c r="A73" s="0" t="s">
        <x:v>90</x:v>
      </x:c>
      <x:c r="B73" s="0" t="s">
        <x:v>91</x:v>
      </x:c>
      <x:c r="C73" s="0" t="s">
        <x:v>47</x:v>
      </x:c>
      <x:c r="D73" s="0" t="s">
        <x:v>47</x:v>
      </x:c>
      <x:c r="E73" s="0" t="s">
        <x:v>55</x:v>
      </x:c>
      <x:c r="F73" s="0" t="s">
        <x:v>56</x:v>
      </x:c>
      <x:c r="G73" s="0" t="s">
        <x:v>85</x:v>
      </x:c>
      <x:c r="H73" s="0">
        <x:v>96112338</x:v>
      </x:c>
    </x:row>
    <x:row r="74" spans="1:8">
      <x:c r="A74" s="0" t="s">
        <x:v>90</x:v>
      </x:c>
      <x:c r="B74" s="0" t="s">
        <x:v>91</x:v>
      </x:c>
      <x:c r="C74" s="0" t="s">
        <x:v>47</x:v>
      </x:c>
      <x:c r="D74" s="0" t="s">
        <x:v>47</x:v>
      </x:c>
      <x:c r="E74" s="0" t="s">
        <x:v>57</x:v>
      </x:c>
      <x:c r="F74" s="0" t="s">
        <x:v>58</x:v>
      </x:c>
      <x:c r="G74" s="0" t="s">
        <x:v>85</x:v>
      </x:c>
      <x:c r="H74" s="0">
        <x:v>113364493</x:v>
      </x:c>
    </x:row>
    <x:row r="75" spans="1:8">
      <x:c r="A75" s="0" t="s">
        <x:v>90</x:v>
      </x:c>
      <x:c r="B75" s="0" t="s">
        <x:v>91</x:v>
      </x:c>
      <x:c r="C75" s="0" t="s">
        <x:v>47</x:v>
      </x:c>
      <x:c r="D75" s="0" t="s">
        <x:v>47</x:v>
      </x:c>
      <x:c r="E75" s="0" t="s">
        <x:v>59</x:v>
      </x:c>
      <x:c r="F75" s="0" t="s">
        <x:v>60</x:v>
      </x:c>
      <x:c r="G75" s="0" t="s">
        <x:v>85</x:v>
      </x:c>
      <x:c r="H75" s="0">
        <x:v>94230994</x:v>
      </x:c>
    </x:row>
    <x:row r="76" spans="1:8">
      <x:c r="A76" s="0" t="s">
        <x:v>90</x:v>
      </x:c>
      <x:c r="B76" s="0" t="s">
        <x:v>91</x:v>
      </x:c>
      <x:c r="C76" s="0" t="s">
        <x:v>47</x:v>
      </x:c>
      <x:c r="D76" s="0" t="s">
        <x:v>47</x:v>
      </x:c>
      <x:c r="E76" s="0" t="s">
        <x:v>61</x:v>
      </x:c>
      <x:c r="F76" s="0" t="s">
        <x:v>62</x:v>
      </x:c>
      <x:c r="G76" s="0" t="s">
        <x:v>85</x:v>
      </x:c>
      <x:c r="H76" s="0">
        <x:v>81819346</x:v>
      </x:c>
    </x:row>
    <x:row r="77" spans="1:8">
      <x:c r="A77" s="0" t="s">
        <x:v>90</x:v>
      </x:c>
      <x:c r="B77" s="0" t="s">
        <x:v>91</x:v>
      </x:c>
      <x:c r="C77" s="0" t="s">
        <x:v>47</x:v>
      </x:c>
      <x:c r="D77" s="0" t="s">
        <x:v>47</x:v>
      </x:c>
      <x:c r="E77" s="0" t="s">
        <x:v>63</x:v>
      </x:c>
      <x:c r="F77" s="0" t="s">
        <x:v>64</x:v>
      </x:c>
      <x:c r="G77" s="0" t="s">
        <x:v>85</x:v>
      </x:c>
      <x:c r="H77" s="0">
        <x:v>104676354</x:v>
      </x:c>
    </x:row>
    <x:row r="78" spans="1:8">
      <x:c r="A78" s="0" t="s">
        <x:v>90</x:v>
      </x:c>
      <x:c r="B78" s="0" t="s">
        <x:v>91</x:v>
      </x:c>
      <x:c r="C78" s="0" t="s">
        <x:v>47</x:v>
      </x:c>
      <x:c r="D78" s="0" t="s">
        <x:v>47</x:v>
      </x:c>
      <x:c r="E78" s="0" t="s">
        <x:v>65</x:v>
      </x:c>
      <x:c r="F78" s="0" t="s">
        <x:v>66</x:v>
      </x:c>
      <x:c r="G78" s="0" t="s">
        <x:v>85</x:v>
      </x:c>
      <x:c r="H78" s="0">
        <x:v>106787958</x:v>
      </x:c>
    </x:row>
    <x:row r="79" spans="1:8">
      <x:c r="A79" s="0" t="s">
        <x:v>90</x:v>
      </x:c>
      <x:c r="B79" s="0" t="s">
        <x:v>91</x:v>
      </x:c>
      <x:c r="C79" s="0" t="s">
        <x:v>47</x:v>
      </x:c>
      <x:c r="D79" s="0" t="s">
        <x:v>47</x:v>
      </x:c>
      <x:c r="E79" s="0" t="s">
        <x:v>67</x:v>
      </x:c>
      <x:c r="F79" s="0" t="s">
        <x:v>68</x:v>
      </x:c>
      <x:c r="G79" s="0" t="s">
        <x:v>85</x:v>
      </x:c>
      <x:c r="H79" s="0">
        <x:v>106103556</x:v>
      </x:c>
    </x:row>
    <x:row r="80" spans="1:8">
      <x:c r="A80" s="0" t="s">
        <x:v>90</x:v>
      </x:c>
      <x:c r="B80" s="0" t="s">
        <x:v>91</x:v>
      </x:c>
      <x:c r="C80" s="0" t="s">
        <x:v>47</x:v>
      </x:c>
      <x:c r="D80" s="0" t="s">
        <x:v>47</x:v>
      </x:c>
      <x:c r="E80" s="0" t="s">
        <x:v>69</x:v>
      </x:c>
      <x:c r="F80" s="0" t="s">
        <x:v>70</x:v>
      </x:c>
      <x:c r="G80" s="0" t="s">
        <x:v>85</x:v>
      </x:c>
      <x:c r="H80" s="0">
        <x:v>43465662</x:v>
      </x:c>
    </x:row>
    <x:row r="81" spans="1:8">
      <x:c r="A81" s="0" t="s">
        <x:v>90</x:v>
      </x:c>
      <x:c r="B81" s="0" t="s">
        <x:v>91</x:v>
      </x:c>
      <x:c r="C81" s="0" t="s">
        <x:v>47</x:v>
      </x:c>
      <x:c r="D81" s="0" t="s">
        <x:v>47</x:v>
      </x:c>
      <x:c r="E81" s="0" t="s">
        <x:v>71</x:v>
      </x:c>
      <x:c r="F81" s="0" t="s">
        <x:v>72</x:v>
      </x:c>
      <x:c r="G81" s="0" t="s">
        <x:v>85</x:v>
      </x:c>
      <x:c r="H81" s="0">
        <x:v>25502079</x:v>
      </x:c>
    </x:row>
    <x:row r="82" spans="1:8">
      <x:c r="A82" s="0" t="s">
        <x:v>90</x:v>
      </x:c>
      <x:c r="B82" s="0" t="s">
        <x:v>91</x:v>
      </x:c>
      <x:c r="C82" s="0" t="s">
        <x:v>47</x:v>
      </x:c>
      <x:c r="D82" s="0" t="s">
        <x:v>47</x:v>
      </x:c>
      <x:c r="E82" s="0" t="s">
        <x:v>73</x:v>
      </x:c>
      <x:c r="F82" s="0" t="s">
        <x:v>74</x:v>
      </x:c>
      <x:c r="G82" s="0" t="s">
        <x:v>85</x:v>
      </x:c>
      <x:c r="H82" s="0">
        <x:v>31066327</x:v>
      </x:c>
    </x:row>
    <x:row r="83" spans="1:8">
      <x:c r="A83" s="0" t="s">
        <x:v>90</x:v>
      </x:c>
      <x:c r="B83" s="0" t="s">
        <x:v>91</x:v>
      </x:c>
      <x:c r="C83" s="0" t="s">
        <x:v>47</x:v>
      </x:c>
      <x:c r="D83" s="0" t="s">
        <x:v>47</x:v>
      </x:c>
      <x:c r="E83" s="0" t="s">
        <x:v>75</x:v>
      </x:c>
      <x:c r="F83" s="0" t="s">
        <x:v>76</x:v>
      </x:c>
      <x:c r="G83" s="0" t="s">
        <x:v>85</x:v>
      </x:c>
      <x:c r="H83" s="0">
        <x:v>12791946</x:v>
      </x:c>
    </x:row>
    <x:row r="84" spans="1:8">
      <x:c r="A84" s="0" t="s">
        <x:v>90</x:v>
      </x:c>
      <x:c r="B84" s="0" t="s">
        <x:v>91</x:v>
      </x:c>
      <x:c r="C84" s="0" t="s">
        <x:v>47</x:v>
      </x:c>
      <x:c r="D84" s="0" t="s">
        <x:v>47</x:v>
      </x:c>
      <x:c r="E84" s="0" t="s">
        <x:v>77</x:v>
      </x:c>
      <x:c r="F84" s="0" t="s">
        <x:v>78</x:v>
      </x:c>
      <x:c r="G84" s="0" t="s">
        <x:v>85</x:v>
      </x:c>
      <x:c r="H84" s="0">
        <x:v>3957130</x:v>
      </x:c>
    </x:row>
    <x:row r="85" spans="1:8">
      <x:c r="A85" s="0" t="s">
        <x:v>90</x:v>
      </x:c>
      <x:c r="B85" s="0" t="s">
        <x:v>91</x:v>
      </x:c>
      <x:c r="C85" s="0" t="s">
        <x:v>47</x:v>
      </x:c>
      <x:c r="D85" s="0" t="s">
        <x:v>47</x:v>
      </x:c>
      <x:c r="E85" s="0" t="s">
        <x:v>79</x:v>
      </x:c>
      <x:c r="F85" s="0" t="s">
        <x:v>80</x:v>
      </x:c>
      <x:c r="G85" s="0" t="s">
        <x:v>85</x:v>
      </x:c>
      <x:c r="H85" s="0">
        <x:v>408703</x:v>
      </x:c>
    </x:row>
    <x:row r="86" spans="1:8">
      <x:c r="A86" s="0" t="s">
        <x:v>90</x:v>
      </x:c>
      <x:c r="B86" s="0" t="s">
        <x:v>91</x:v>
      </x:c>
      <x:c r="C86" s="0" t="s">
        <x:v>47</x:v>
      </x:c>
      <x:c r="D86" s="0" t="s">
        <x:v>47</x:v>
      </x:c>
      <x:c r="E86" s="0" t="s">
        <x:v>81</x:v>
      </x:c>
      <x:c r="F86" s="0" t="s">
        <x:v>82</x:v>
      </x:c>
      <x:c r="G86" s="0" t="s">
        <x:v>85</x:v>
      </x:c>
      <x:c r="H86" s="0">
        <x:v>946078404</x:v>
      </x:c>
    </x:row>
    <x:row r="87" spans="1:8">
      <x:c r="A87" s="0" t="s">
        <x:v>92</x:v>
      </x:c>
      <x:c r="B87" s="0" t="s">
        <x:v>93</x:v>
      </x:c>
      <x:c r="C87" s="0" t="s">
        <x:v>47</x:v>
      </x:c>
      <x:c r="D87" s="0" t="s">
        <x:v>47</x:v>
      </x:c>
      <x:c r="E87" s="0" t="s">
        <x:v>48</x:v>
      </x:c>
      <x:c r="F87" s="0" t="s">
        <x:v>49</x:v>
      </x:c>
      <x:c r="G87" s="0" t="s">
        <x:v>85</x:v>
      </x:c>
      <x:c r="H87" s="0">
        <x:v>8241314</x:v>
      </x:c>
    </x:row>
    <x:row r="88" spans="1:8">
      <x:c r="A88" s="0" t="s">
        <x:v>92</x:v>
      </x:c>
      <x:c r="B88" s="0" t="s">
        <x:v>93</x:v>
      </x:c>
      <x:c r="C88" s="0" t="s">
        <x:v>47</x:v>
      </x:c>
      <x:c r="D88" s="0" t="s">
        <x:v>47</x:v>
      </x:c>
      <x:c r="E88" s="0" t="s">
        <x:v>51</x:v>
      </x:c>
      <x:c r="F88" s="0" t="s">
        <x:v>52</x:v>
      </x:c>
      <x:c r="G88" s="0" t="s">
        <x:v>85</x:v>
      </x:c>
      <x:c r="H88" s="0">
        <x:v>14082435</x:v>
      </x:c>
    </x:row>
    <x:row r="89" spans="1:8">
      <x:c r="A89" s="0" t="s">
        <x:v>92</x:v>
      </x:c>
      <x:c r="B89" s="0" t="s">
        <x:v>93</x:v>
      </x:c>
      <x:c r="C89" s="0" t="s">
        <x:v>47</x:v>
      </x:c>
      <x:c r="D89" s="0" t="s">
        <x:v>47</x:v>
      </x:c>
      <x:c r="E89" s="0" t="s">
        <x:v>53</x:v>
      </x:c>
      <x:c r="F89" s="0" t="s">
        <x:v>54</x:v>
      </x:c>
      <x:c r="G89" s="0" t="s">
        <x:v>85</x:v>
      </x:c>
      <x:c r="H89" s="0">
        <x:v>30470467</x:v>
      </x:c>
    </x:row>
    <x:row r="90" spans="1:8">
      <x:c r="A90" s="0" t="s">
        <x:v>92</x:v>
      </x:c>
      <x:c r="B90" s="0" t="s">
        <x:v>93</x:v>
      </x:c>
      <x:c r="C90" s="0" t="s">
        <x:v>47</x:v>
      </x:c>
      <x:c r="D90" s="0" t="s">
        <x:v>47</x:v>
      </x:c>
      <x:c r="E90" s="0" t="s">
        <x:v>55</x:v>
      </x:c>
      <x:c r="F90" s="0" t="s">
        <x:v>56</x:v>
      </x:c>
      <x:c r="G90" s="0" t="s">
        <x:v>85</x:v>
      </x:c>
      <x:c r="H90" s="0">
        <x:v>44067649</x:v>
      </x:c>
    </x:row>
    <x:row r="91" spans="1:8">
      <x:c r="A91" s="0" t="s">
        <x:v>92</x:v>
      </x:c>
      <x:c r="B91" s="0" t="s">
        <x:v>93</x:v>
      </x:c>
      <x:c r="C91" s="0" t="s">
        <x:v>47</x:v>
      </x:c>
      <x:c r="D91" s="0" t="s">
        <x:v>47</x:v>
      </x:c>
      <x:c r="E91" s="0" t="s">
        <x:v>57</x:v>
      </x:c>
      <x:c r="F91" s="0" t="s">
        <x:v>58</x:v>
      </x:c>
      <x:c r="G91" s="0" t="s">
        <x:v>85</x:v>
      </x:c>
      <x:c r="H91" s="0">
        <x:v>53334718</x:v>
      </x:c>
    </x:row>
    <x:row r="92" spans="1:8">
      <x:c r="A92" s="0" t="s">
        <x:v>92</x:v>
      </x:c>
      <x:c r="B92" s="0" t="s">
        <x:v>93</x:v>
      </x:c>
      <x:c r="C92" s="0" t="s">
        <x:v>47</x:v>
      </x:c>
      <x:c r="D92" s="0" t="s">
        <x:v>47</x:v>
      </x:c>
      <x:c r="E92" s="0" t="s">
        <x:v>59</x:v>
      </x:c>
      <x:c r="F92" s="0" t="s">
        <x:v>60</x:v>
      </x:c>
      <x:c r="G92" s="0" t="s">
        <x:v>85</x:v>
      </x:c>
      <x:c r="H92" s="0">
        <x:v>50200872</x:v>
      </x:c>
    </x:row>
    <x:row r="93" spans="1:8">
      <x:c r="A93" s="0" t="s">
        <x:v>92</x:v>
      </x:c>
      <x:c r="B93" s="0" t="s">
        <x:v>93</x:v>
      </x:c>
      <x:c r="C93" s="0" t="s">
        <x:v>47</x:v>
      </x:c>
      <x:c r="D93" s="0" t="s">
        <x:v>47</x:v>
      </x:c>
      <x:c r="E93" s="0" t="s">
        <x:v>61</x:v>
      </x:c>
      <x:c r="F93" s="0" t="s">
        <x:v>62</x:v>
      </x:c>
      <x:c r="G93" s="0" t="s">
        <x:v>85</x:v>
      </x:c>
      <x:c r="H93" s="0">
        <x:v>44568394</x:v>
      </x:c>
    </x:row>
    <x:row r="94" spans="1:8">
      <x:c r="A94" s="0" t="s">
        <x:v>92</x:v>
      </x:c>
      <x:c r="B94" s="0" t="s">
        <x:v>93</x:v>
      </x:c>
      <x:c r="C94" s="0" t="s">
        <x:v>47</x:v>
      </x:c>
      <x:c r="D94" s="0" t="s">
        <x:v>47</x:v>
      </x:c>
      <x:c r="E94" s="0" t="s">
        <x:v>63</x:v>
      </x:c>
      <x:c r="F94" s="0" t="s">
        <x:v>64</x:v>
      </x:c>
      <x:c r="G94" s="0" t="s">
        <x:v>85</x:v>
      </x:c>
      <x:c r="H94" s="0">
        <x:v>56306407</x:v>
      </x:c>
    </x:row>
    <x:row r="95" spans="1:8">
      <x:c r="A95" s="0" t="s">
        <x:v>92</x:v>
      </x:c>
      <x:c r="B95" s="0" t="s">
        <x:v>93</x:v>
      </x:c>
      <x:c r="C95" s="0" t="s">
        <x:v>47</x:v>
      </x:c>
      <x:c r="D95" s="0" t="s">
        <x:v>47</x:v>
      </x:c>
      <x:c r="E95" s="0" t="s">
        <x:v>65</x:v>
      </x:c>
      <x:c r="F95" s="0" t="s">
        <x:v>66</x:v>
      </x:c>
      <x:c r="G95" s="0" t="s">
        <x:v>85</x:v>
      </x:c>
      <x:c r="H95" s="0">
        <x:v>65643972</x:v>
      </x:c>
    </x:row>
    <x:row r="96" spans="1:8">
      <x:c r="A96" s="0" t="s">
        <x:v>92</x:v>
      </x:c>
      <x:c r="B96" s="0" t="s">
        <x:v>93</x:v>
      </x:c>
      <x:c r="C96" s="0" t="s">
        <x:v>47</x:v>
      </x:c>
      <x:c r="D96" s="0" t="s">
        <x:v>47</x:v>
      </x:c>
      <x:c r="E96" s="0" t="s">
        <x:v>67</x:v>
      </x:c>
      <x:c r="F96" s="0" t="s">
        <x:v>68</x:v>
      </x:c>
      <x:c r="G96" s="0" t="s">
        <x:v>85</x:v>
      </x:c>
      <x:c r="H96" s="0">
        <x:v>74432311</x:v>
      </x:c>
    </x:row>
    <x:row r="97" spans="1:8">
      <x:c r="A97" s="0" t="s">
        <x:v>92</x:v>
      </x:c>
      <x:c r="B97" s="0" t="s">
        <x:v>93</x:v>
      </x:c>
      <x:c r="C97" s="0" t="s">
        <x:v>47</x:v>
      </x:c>
      <x:c r="D97" s="0" t="s">
        <x:v>47</x:v>
      </x:c>
      <x:c r="E97" s="0" t="s">
        <x:v>69</x:v>
      </x:c>
      <x:c r="F97" s="0" t="s">
        <x:v>70</x:v>
      </x:c>
      <x:c r="G97" s="0" t="s">
        <x:v>85</x:v>
      </x:c>
      <x:c r="H97" s="0">
        <x:v>34183740</x:v>
      </x:c>
    </x:row>
    <x:row r="98" spans="1:8">
      <x:c r="A98" s="0" t="s">
        <x:v>92</x:v>
      </x:c>
      <x:c r="B98" s="0" t="s">
        <x:v>93</x:v>
      </x:c>
      <x:c r="C98" s="0" t="s">
        <x:v>47</x:v>
      </x:c>
      <x:c r="D98" s="0" t="s">
        <x:v>47</x:v>
      </x:c>
      <x:c r="E98" s="0" t="s">
        <x:v>71</x:v>
      </x:c>
      <x:c r="F98" s="0" t="s">
        <x:v>72</x:v>
      </x:c>
      <x:c r="G98" s="0" t="s">
        <x:v>85</x:v>
      </x:c>
      <x:c r="H98" s="0">
        <x:v>29422168</x:v>
      </x:c>
    </x:row>
    <x:row r="99" spans="1:8">
      <x:c r="A99" s="0" t="s">
        <x:v>92</x:v>
      </x:c>
      <x:c r="B99" s="0" t="s">
        <x:v>93</x:v>
      </x:c>
      <x:c r="C99" s="0" t="s">
        <x:v>47</x:v>
      </x:c>
      <x:c r="D99" s="0" t="s">
        <x:v>47</x:v>
      </x:c>
      <x:c r="E99" s="0" t="s">
        <x:v>73</x:v>
      </x:c>
      <x:c r="F99" s="0" t="s">
        <x:v>74</x:v>
      </x:c>
      <x:c r="G99" s="0" t="s">
        <x:v>85</x:v>
      </x:c>
      <x:c r="H99" s="0">
        <x:v>41350454</x:v>
      </x:c>
    </x:row>
    <x:row r="100" spans="1:8">
      <x:c r="A100" s="0" t="s">
        <x:v>92</x:v>
      </x:c>
      <x:c r="B100" s="0" t="s">
        <x:v>93</x:v>
      </x:c>
      <x:c r="C100" s="0" t="s">
        <x:v>47</x:v>
      </x:c>
      <x:c r="D100" s="0" t="s">
        <x:v>47</x:v>
      </x:c>
      <x:c r="E100" s="0" t="s">
        <x:v>75</x:v>
      </x:c>
      <x:c r="F100" s="0" t="s">
        <x:v>76</x:v>
      </x:c>
      <x:c r="G100" s="0" t="s">
        <x:v>85</x:v>
      </x:c>
      <x:c r="H100" s="0">
        <x:v>23878499</x:v>
      </x:c>
    </x:row>
    <x:row r="101" spans="1:8">
      <x:c r="A101" s="0" t="s">
        <x:v>92</x:v>
      </x:c>
      <x:c r="B101" s="0" t="s">
        <x:v>93</x:v>
      </x:c>
      <x:c r="C101" s="0" t="s">
        <x:v>47</x:v>
      </x:c>
      <x:c r="D101" s="0" t="s">
        <x:v>47</x:v>
      </x:c>
      <x:c r="E101" s="0" t="s">
        <x:v>77</x:v>
      </x:c>
      <x:c r="F101" s="0" t="s">
        <x:v>78</x:v>
      </x:c>
      <x:c r="G101" s="0" t="s">
        <x:v>85</x:v>
      </x:c>
      <x:c r="H101" s="0">
        <x:v>17514125</x:v>
      </x:c>
    </x:row>
    <x:row r="102" spans="1:8">
      <x:c r="A102" s="0" t="s">
        <x:v>92</x:v>
      </x:c>
      <x:c r="B102" s="0" t="s">
        <x:v>93</x:v>
      </x:c>
      <x:c r="C102" s="0" t="s">
        <x:v>47</x:v>
      </x:c>
      <x:c r="D102" s="0" t="s">
        <x:v>47</x:v>
      </x:c>
      <x:c r="E102" s="0" t="s">
        <x:v>79</x:v>
      </x:c>
      <x:c r="F102" s="0" t="s">
        <x:v>80</x:v>
      </x:c>
      <x:c r="G102" s="0" t="s">
        <x:v>85</x:v>
      </x:c>
      <x:c r="H102" s="0">
        <x:v>698712</x:v>
      </x:c>
    </x:row>
    <x:row r="103" spans="1:8">
      <x:c r="A103" s="0" t="s">
        <x:v>92</x:v>
      </x:c>
      <x:c r="B103" s="0" t="s">
        <x:v>93</x:v>
      </x:c>
      <x:c r="C103" s="0" t="s">
        <x:v>47</x:v>
      </x:c>
      <x:c r="D103" s="0" t="s">
        <x:v>47</x:v>
      </x:c>
      <x:c r="E103" s="0" t="s">
        <x:v>81</x:v>
      </x:c>
      <x:c r="F103" s="0" t="s">
        <x:v>82</x:v>
      </x:c>
      <x:c r="G103" s="0" t="s">
        <x:v>85</x:v>
      </x:c>
      <x:c r="H103" s="0">
        <x:v>588396236</x:v>
      </x:c>
    </x:row>
    <x:row r="104" spans="1:8">
      <x:c r="A104" s="0" t="s">
        <x:v>94</x:v>
      </x:c>
      <x:c r="B104" s="0" t="s">
        <x:v>95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85</x:v>
      </x:c>
      <x:c r="H104" s="0">
        <x:v>3570774</x:v>
      </x:c>
    </x:row>
    <x:row r="105" spans="1:8">
      <x:c r="A105" s="0" t="s">
        <x:v>94</x:v>
      </x:c>
      <x:c r="B105" s="0" t="s">
        <x:v>95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85</x:v>
      </x:c>
      <x:c r="H105" s="0">
        <x:v>5579865</x:v>
      </x:c>
    </x:row>
    <x:row r="106" spans="1:8">
      <x:c r="A106" s="0" t="s">
        <x:v>94</x:v>
      </x:c>
      <x:c r="B106" s="0" t="s">
        <x:v>95</x:v>
      </x:c>
      <x:c r="C106" s="0" t="s">
        <x:v>47</x:v>
      </x:c>
      <x:c r="D106" s="0" t="s">
        <x:v>47</x:v>
      </x:c>
      <x:c r="E106" s="0" t="s">
        <x:v>53</x:v>
      </x:c>
      <x:c r="F106" s="0" t="s">
        <x:v>54</x:v>
      </x:c>
      <x:c r="G106" s="0" t="s">
        <x:v>85</x:v>
      </x:c>
      <x:c r="H106" s="0">
        <x:v>9885562</x:v>
      </x:c>
    </x:row>
    <x:row r="107" spans="1:8">
      <x:c r="A107" s="0" t="s">
        <x:v>94</x:v>
      </x:c>
      <x:c r="B107" s="0" t="s">
        <x:v>95</x:v>
      </x:c>
      <x:c r="C107" s="0" t="s">
        <x:v>47</x:v>
      </x:c>
      <x:c r="D107" s="0" t="s">
        <x:v>47</x:v>
      </x:c>
      <x:c r="E107" s="0" t="s">
        <x:v>55</x:v>
      </x:c>
      <x:c r="F107" s="0" t="s">
        <x:v>56</x:v>
      </x:c>
      <x:c r="G107" s="0" t="s">
        <x:v>85</x:v>
      </x:c>
      <x:c r="H107" s="0">
        <x:v>13015027</x:v>
      </x:c>
    </x:row>
    <x:row r="108" spans="1:8">
      <x:c r="A108" s="0" t="s">
        <x:v>94</x:v>
      </x:c>
      <x:c r="B108" s="0" t="s">
        <x:v>95</x:v>
      </x:c>
      <x:c r="C108" s="0" t="s">
        <x:v>47</x:v>
      </x:c>
      <x:c r="D108" s="0" t="s">
        <x:v>47</x:v>
      </x:c>
      <x:c r="E108" s="0" t="s">
        <x:v>57</x:v>
      </x:c>
      <x:c r="F108" s="0" t="s">
        <x:v>58</x:v>
      </x:c>
      <x:c r="G108" s="0" t="s">
        <x:v>85</x:v>
      </x:c>
      <x:c r="H108" s="0">
        <x:v>14670486</x:v>
      </x:c>
    </x:row>
    <x:row r="109" spans="1:8">
      <x:c r="A109" s="0" t="s">
        <x:v>94</x:v>
      </x:c>
      <x:c r="B109" s="0" t="s">
        <x:v>95</x:v>
      </x:c>
      <x:c r="C109" s="0" t="s">
        <x:v>47</x:v>
      </x:c>
      <x:c r="D109" s="0" t="s">
        <x:v>47</x:v>
      </x:c>
      <x:c r="E109" s="0" t="s">
        <x:v>59</x:v>
      </x:c>
      <x:c r="F109" s="0" t="s">
        <x:v>60</x:v>
      </x:c>
      <x:c r="G109" s="0" t="s">
        <x:v>85</x:v>
      </x:c>
      <x:c r="H109" s="0">
        <x:v>12543016</x:v>
      </x:c>
    </x:row>
    <x:row r="110" spans="1:8">
      <x:c r="A110" s="0" t="s">
        <x:v>94</x:v>
      </x:c>
      <x:c r="B110" s="0" t="s">
        <x:v>95</x:v>
      </x:c>
      <x:c r="C110" s="0" t="s">
        <x:v>47</x:v>
      </x:c>
      <x:c r="D110" s="0" t="s">
        <x:v>47</x:v>
      </x:c>
      <x:c r="E110" s="0" t="s">
        <x:v>61</x:v>
      </x:c>
      <x:c r="F110" s="0" t="s">
        <x:v>62</x:v>
      </x:c>
      <x:c r="G110" s="0" t="s">
        <x:v>85</x:v>
      </x:c>
      <x:c r="H110" s="0">
        <x:v>11745421</x:v>
      </x:c>
    </x:row>
    <x:row r="111" spans="1:8">
      <x:c r="A111" s="0" t="s">
        <x:v>94</x:v>
      </x:c>
      <x:c r="B111" s="0" t="s">
        <x:v>95</x:v>
      </x:c>
      <x:c r="C111" s="0" t="s">
        <x:v>47</x:v>
      </x:c>
      <x:c r="D111" s="0" t="s">
        <x:v>47</x:v>
      </x:c>
      <x:c r="E111" s="0" t="s">
        <x:v>63</x:v>
      </x:c>
      <x:c r="F111" s="0" t="s">
        <x:v>64</x:v>
      </x:c>
      <x:c r="G111" s="0" t="s">
        <x:v>85</x:v>
      </x:c>
      <x:c r="H111" s="0">
        <x:v>14268405</x:v>
      </x:c>
    </x:row>
    <x:row r="112" spans="1:8">
      <x:c r="A112" s="0" t="s">
        <x:v>94</x:v>
      </x:c>
      <x:c r="B112" s="0" t="s">
        <x:v>95</x:v>
      </x:c>
      <x:c r="C112" s="0" t="s">
        <x:v>47</x:v>
      </x:c>
      <x:c r="D112" s="0" t="s">
        <x:v>47</x:v>
      </x:c>
      <x:c r="E112" s="0" t="s">
        <x:v>65</x:v>
      </x:c>
      <x:c r="F112" s="0" t="s">
        <x:v>66</x:v>
      </x:c>
      <x:c r="G112" s="0" t="s">
        <x:v>85</x:v>
      </x:c>
      <x:c r="H112" s="0">
        <x:v>14902047</x:v>
      </x:c>
    </x:row>
    <x:row r="113" spans="1:8">
      <x:c r="A113" s="0" t="s">
        <x:v>94</x:v>
      </x:c>
      <x:c r="B113" s="0" t="s">
        <x:v>95</x:v>
      </x:c>
      <x:c r="C113" s="0" t="s">
        <x:v>47</x:v>
      </x:c>
      <x:c r="D113" s="0" t="s">
        <x:v>47</x:v>
      </x:c>
      <x:c r="E113" s="0" t="s">
        <x:v>67</x:v>
      </x:c>
      <x:c r="F113" s="0" t="s">
        <x:v>68</x:v>
      </x:c>
      <x:c r="G113" s="0" t="s">
        <x:v>85</x:v>
      </x:c>
      <x:c r="H113" s="0">
        <x:v>14740036</x:v>
      </x:c>
    </x:row>
    <x:row r="114" spans="1:8">
      <x:c r="A114" s="0" t="s">
        <x:v>94</x:v>
      </x:c>
      <x:c r="B114" s="0" t="s">
        <x:v>95</x:v>
      </x:c>
      <x:c r="C114" s="0" t="s">
        <x:v>47</x:v>
      </x:c>
      <x:c r="D114" s="0" t="s">
        <x:v>47</x:v>
      </x:c>
      <x:c r="E114" s="0" t="s">
        <x:v>69</x:v>
      </x:c>
      <x:c r="F114" s="0" t="s">
        <x:v>70</x:v>
      </x:c>
      <x:c r="G114" s="0" t="s">
        <x:v>85</x:v>
      </x:c>
      <x:c r="H114" s="0">
        <x:v>6200053</x:v>
      </x:c>
    </x:row>
    <x:row r="115" spans="1:8">
      <x:c r="A115" s="0" t="s">
        <x:v>94</x:v>
      </x:c>
      <x:c r="B115" s="0" t="s">
        <x:v>95</x:v>
      </x:c>
      <x:c r="C115" s="0" t="s">
        <x:v>47</x:v>
      </x:c>
      <x:c r="D115" s="0" t="s">
        <x:v>47</x:v>
      </x:c>
      <x:c r="E115" s="0" t="s">
        <x:v>71</x:v>
      </x:c>
      <x:c r="F115" s="0" t="s">
        <x:v>72</x:v>
      </x:c>
      <x:c r="G115" s="0" t="s">
        <x:v>85</x:v>
      </x:c>
      <x:c r="H115" s="0">
        <x:v>3321470</x:v>
      </x:c>
    </x:row>
    <x:row r="116" spans="1:8">
      <x:c r="A116" s="0" t="s">
        <x:v>94</x:v>
      </x:c>
      <x:c r="B116" s="0" t="s">
        <x:v>95</x:v>
      </x:c>
      <x:c r="C116" s="0" t="s">
        <x:v>47</x:v>
      </x:c>
      <x:c r="D116" s="0" t="s">
        <x:v>47</x:v>
      </x:c>
      <x:c r="E116" s="0" t="s">
        <x:v>73</x:v>
      </x:c>
      <x:c r="F116" s="0" t="s">
        <x:v>74</x:v>
      </x:c>
      <x:c r="G116" s="0" t="s">
        <x:v>85</x:v>
      </x:c>
      <x:c r="H116" s="0">
        <x:v>3021797</x:v>
      </x:c>
    </x:row>
    <x:row r="117" spans="1:8">
      <x:c r="A117" s="0" t="s">
        <x:v>94</x:v>
      </x:c>
      <x:c r="B117" s="0" t="s">
        <x:v>95</x:v>
      </x:c>
      <x:c r="C117" s="0" t="s">
        <x:v>47</x:v>
      </x:c>
      <x:c r="D117" s="0" t="s">
        <x:v>47</x:v>
      </x:c>
      <x:c r="E117" s="0" t="s">
        <x:v>75</x:v>
      </x:c>
      <x:c r="F117" s="0" t="s">
        <x:v>76</x:v>
      </x:c>
      <x:c r="G117" s="0" t="s">
        <x:v>85</x:v>
      </x:c>
      <x:c r="H117" s="0">
        <x:v>739549</x:v>
      </x:c>
    </x:row>
    <x:row r="118" spans="1:8">
      <x:c r="A118" s="0" t="s">
        <x:v>94</x:v>
      </x:c>
      <x:c r="B118" s="0" t="s">
        <x:v>95</x:v>
      </x:c>
      <x:c r="C118" s="0" t="s">
        <x:v>47</x:v>
      </x:c>
      <x:c r="D118" s="0" t="s">
        <x:v>47</x:v>
      </x:c>
      <x:c r="E118" s="0" t="s">
        <x:v>77</x:v>
      </x:c>
      <x:c r="F118" s="0" t="s">
        <x:v>78</x:v>
      </x:c>
      <x:c r="G118" s="0" t="s">
        <x:v>85</x:v>
      </x:c>
      <x:c r="H118" s="0">
        <x:v>816745</x:v>
      </x:c>
    </x:row>
    <x:row r="119" spans="1:8">
      <x:c r="A119" s="0" t="s">
        <x:v>94</x:v>
      </x:c>
      <x:c r="B119" s="0" t="s">
        <x:v>95</x:v>
      </x:c>
      <x:c r="C119" s="0" t="s">
        <x:v>47</x:v>
      </x:c>
      <x:c r="D119" s="0" t="s">
        <x:v>47</x:v>
      </x:c>
      <x:c r="E119" s="0" t="s">
        <x:v>79</x:v>
      </x:c>
      <x:c r="F119" s="0" t="s">
        <x:v>80</x:v>
      </x:c>
      <x:c r="G119" s="0" t="s">
        <x:v>85</x:v>
      </x:c>
      <x:c r="H119" s="0">
        <x:v>78324</x:v>
      </x:c>
    </x:row>
    <x:row r="120" spans="1:8">
      <x:c r="A120" s="0" t="s">
        <x:v>94</x:v>
      </x:c>
      <x:c r="B120" s="0" t="s">
        <x:v>95</x:v>
      </x:c>
      <x:c r="C120" s="0" t="s">
        <x:v>47</x:v>
      </x:c>
      <x:c r="D120" s="0" t="s">
        <x:v>47</x:v>
      </x:c>
      <x:c r="E120" s="0" t="s">
        <x:v>81</x:v>
      </x:c>
      <x:c r="F120" s="0" t="s">
        <x:v>82</x:v>
      </x:c>
      <x:c r="G120" s="0" t="s">
        <x:v>85</x:v>
      </x:c>
      <x:c r="H120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VA10C01"/>
        <x:s v="RVA10C02"/>
        <x:s v="RVA10C03"/>
        <x:s v="RVA10C04"/>
        <x:s v="RVA10C05"/>
        <x:s v="RVA10C06"/>
        <x:s v="RVA10C07"/>
      </x:sharedItems>
    </x:cacheField>
    <x:cacheField name="Statistic Label">
      <x:sharedItems count="7">
        <x:s v="Number of VAT Cases"/>
        <x:s v="Gross"/>
        <x:s v="Gross Income from Trade or Profession (Case I or II)"/>
        <x:s v="VAT on Sales"/>
        <x:s v="VAT on Purchases"/>
        <x:s v="VAT Payable"/>
        <x:s v="VAT Repayab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C03158V03811">
      <x:sharedItems count="17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28"/>
        <x:s v="-"/>
      </x:sharedItems>
    </x:cacheField>
    <x:cacheField name="Range of Gross Income">
      <x:sharedItems count="17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Over 5,000,000"/>
        <x:s v="All ranges of incom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7">
        <x:n v="2169"/>
        <x:n v="5939"/>
        <x:n v="10053"/>
        <x:n v="11236"/>
        <x:n v="10654"/>
        <x:n v="8390"/>
        <x:n v="6807"/>
        <x:n v="7312"/>
        <x:n v="6601"/>
        <x:n v="4987"/>
        <x:n v="1750"/>
        <x:n v="1149"/>
        <x:n v="1042"/>
        <x:n v="408"/>
        <x:n v="145"/>
        <x:n v="5"/>
        <x:n v="78647"/>
        <x:n v="0"/>
        <x:n v="33839317"/>
        <x:n v="152505708"/>
        <x:n v="280281556"/>
        <x:n v="371873142"/>
        <x:n v="376240115"/>
        <x:n v="373123515"/>
        <x:n v="489745207"/>
        <x:n v="566717158"/>
        <x:n v="600122642"/>
        <x:n v="299270413"/>
        <x:n v="266835670"/>
        <x:n v="371205331"/>
        <x:n v="270835959"/>
        <x:n v="228377851"/>
        <x:n v="57760669"/>
        <x:n v="4738734253"/>
        <x:n v="24005556"/>
        <x:n v="102376008"/>
        <x:n v="175516099"/>
        <x:n v="209032052"/>
        <x:n v="193938994"/>
        <x:n v="173578424"/>
        <x:n v="215819508"/>
        <x:n v="241854032"/>
        <x:n v="249237164"/>
        <x:n v="116267391"/>
        <x:n v="104405923"/>
        <x:n v="150631773"/>
        <x:n v="113122373"/>
        <x:n v="89867975"/>
        <x:n v="2159653272"/>
        <x:n v="22279177"/>
        <x:n v="42289631"/>
        <x:n v="94980724"/>
        <x:n v="127164960"/>
        <x:n v="152028725"/>
        <x:n v="131888851"/>
        <x:n v="114642319"/>
        <x:n v="146714356"/>
        <x:n v="157529882"/>
        <x:n v="165795831"/>
        <x:n v="71449349"/>
        <x:n v="51602777"/>
        <x:n v="69394983"/>
        <x:n v="35930896"/>
        <x:n v="20654510"/>
        <x:n v="1029091"/>
        <x:n v="1405376062"/>
        <x:n v="17608637"/>
        <x:n v="33787061"/>
        <x:n v="74395819"/>
        <x:n v="96112338"/>
        <x:n v="113364493"/>
        <x:n v="94230994"/>
        <x:n v="81819346"/>
        <x:n v="104676354"/>
        <x:n v="106787958"/>
        <x:n v="106103556"/>
        <x:n v="43465662"/>
        <x:n v="25502079"/>
        <x:n v="31066327"/>
        <x:n v="12791946"/>
        <x:n v="3957130"/>
        <x:n v="408703"/>
        <x:n v="946078404"/>
        <x:n v="8241314"/>
        <x:n v="14082435"/>
        <x:n v="30470467"/>
        <x:n v="44067649"/>
        <x:n v="53334718"/>
        <x:n v="50200872"/>
        <x:n v="44568394"/>
        <x:n v="56306407"/>
        <x:n v="65643972"/>
        <x:n v="74432311"/>
        <x:n v="34183740"/>
        <x:n v="29422168"/>
        <x:n v="41350454"/>
        <x:n v="23878499"/>
        <x:n v="17514125"/>
        <x:n v="698712"/>
        <x:n v="588396236"/>
        <x:n v="3570774"/>
        <x:n v="5579865"/>
        <x:n v="9885562"/>
        <x:n v="13015027"/>
        <x:n v="14670486"/>
        <x:n v="12543016"/>
        <x:n v="11745421"/>
        <x:n v="14268405"/>
        <x:n v="14902047"/>
        <x:n v="14740036"/>
        <x:n v="6200053"/>
        <x:n v="3321470"/>
        <x:n v="3021797"/>
        <x:n v="739549"/>
        <x:n v="816745"/>
        <x:n v="78324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VA10C01"/>
    <s v="Number of VAT Cases"/>
    <s v="2012"/>
    <s v="2012"/>
    <s v="26"/>
    <s v="0"/>
    <s v="Number"/>
    <n v="2169"/>
  </r>
  <r>
    <s v="RVA10C01"/>
    <s v="Number of VAT Cases"/>
    <s v="2012"/>
    <s v="2012"/>
    <s v="27"/>
    <s v="1 to 10,000"/>
    <s v="Number"/>
    <n v="5939"/>
  </r>
  <r>
    <s v="RVA10C01"/>
    <s v="Number of VAT Cases"/>
    <s v="2012"/>
    <s v="2012"/>
    <s v="20"/>
    <s v="10,000 to 20,000"/>
    <s v="Number"/>
    <n v="10053"/>
  </r>
  <r>
    <s v="RVA10C01"/>
    <s v="Number of VAT Cases"/>
    <s v="2012"/>
    <s v="2012"/>
    <s v="21"/>
    <s v="20,000 to 30,000"/>
    <s v="Number"/>
    <n v="11236"/>
  </r>
  <r>
    <s v="RVA10C01"/>
    <s v="Number of VAT Cases"/>
    <s v="2012"/>
    <s v="2012"/>
    <s v="22"/>
    <s v="30,000 to 40,000"/>
    <s v="Number"/>
    <n v="10654"/>
  </r>
  <r>
    <s v="RVA10C01"/>
    <s v="Number of VAT Cases"/>
    <s v="2012"/>
    <s v="2012"/>
    <s v="11"/>
    <s v="40,000 to 50,000"/>
    <s v="Number"/>
    <n v="8390"/>
  </r>
  <r>
    <s v="RVA10C01"/>
    <s v="Number of VAT Cases"/>
    <s v="2012"/>
    <s v="2012"/>
    <s v="12"/>
    <s v="50,000 to 60,000"/>
    <s v="Number"/>
    <n v="6807"/>
  </r>
  <r>
    <s v="RVA10C01"/>
    <s v="Number of VAT Cases"/>
    <s v="2012"/>
    <s v="2012"/>
    <s v="13"/>
    <s v="60,000 to 75,000"/>
    <s v="Number"/>
    <n v="7312"/>
  </r>
  <r>
    <s v="RVA10C01"/>
    <s v="Number of VAT Cases"/>
    <s v="2012"/>
    <s v="2012"/>
    <s v="14"/>
    <s v="75,000 to 100,000"/>
    <s v="Number"/>
    <n v="6601"/>
  </r>
  <r>
    <s v="RVA10C01"/>
    <s v="Number of VAT Cases"/>
    <s v="2012"/>
    <s v="2012"/>
    <s v="15"/>
    <s v="100,000 to 150,000"/>
    <s v="Number"/>
    <n v="4987"/>
  </r>
  <r>
    <s v="RVA10C01"/>
    <s v="Number of VAT Cases"/>
    <s v="2012"/>
    <s v="2012"/>
    <s v="16"/>
    <s v="150,000 to 200,000"/>
    <s v="Number"/>
    <n v="1750"/>
  </r>
  <r>
    <s v="RVA10C01"/>
    <s v="Number of VAT Cases"/>
    <s v="2012"/>
    <s v="2012"/>
    <s v="17"/>
    <s v="200,000 to 275,000"/>
    <s v="Number"/>
    <n v="1149"/>
  </r>
  <r>
    <s v="RVA10C01"/>
    <s v="Number of VAT Cases"/>
    <s v="2012"/>
    <s v="2012"/>
    <s v="23"/>
    <s v="275,000 to 500,000"/>
    <s v="Number"/>
    <n v="1042"/>
  </r>
  <r>
    <s v="RVA10C01"/>
    <s v="Number of VAT Cases"/>
    <s v="2012"/>
    <s v="2012"/>
    <s v="24"/>
    <s v="500,000 to 1,000,000"/>
    <s v="Number"/>
    <n v="408"/>
  </r>
  <r>
    <s v="RVA10C01"/>
    <s v="Number of VAT Cases"/>
    <s v="2012"/>
    <s v="2012"/>
    <s v="25"/>
    <s v="1,000,000 to 5,000,000"/>
    <s v="Number"/>
    <n v="145"/>
  </r>
  <r>
    <s v="RVA10C01"/>
    <s v="Number of VAT Cases"/>
    <s v="2012"/>
    <s v="2012"/>
    <s v="28"/>
    <s v="Over 5,000,000"/>
    <s v="Number"/>
    <n v="5"/>
  </r>
  <r>
    <s v="RVA10C01"/>
    <s v="Number of VAT Cases"/>
    <s v="2012"/>
    <s v="2012"/>
    <s v="-"/>
    <s v="All ranges of income"/>
    <s v="Number"/>
    <n v="78647"/>
  </r>
  <r>
    <s v="RVA10C02"/>
    <s v="Gross"/>
    <s v="2012"/>
    <s v="2012"/>
    <s v="26"/>
    <s v="0"/>
    <s v="Euro"/>
    <n v="0"/>
  </r>
  <r>
    <s v="RVA10C02"/>
    <s v="Gross"/>
    <s v="2012"/>
    <s v="2012"/>
    <s v="27"/>
    <s v="1 to 10,000"/>
    <s v="Euro"/>
    <n v="33839317"/>
  </r>
  <r>
    <s v="RVA10C02"/>
    <s v="Gross"/>
    <s v="2012"/>
    <s v="2012"/>
    <s v="20"/>
    <s v="10,000 to 20,000"/>
    <s v="Euro"/>
    <n v="152505708"/>
  </r>
  <r>
    <s v="RVA10C02"/>
    <s v="Gross"/>
    <s v="2012"/>
    <s v="2012"/>
    <s v="21"/>
    <s v="20,000 to 30,000"/>
    <s v="Euro"/>
    <n v="280281556"/>
  </r>
  <r>
    <s v="RVA10C02"/>
    <s v="Gross"/>
    <s v="2012"/>
    <s v="2012"/>
    <s v="22"/>
    <s v="30,000 to 40,000"/>
    <s v="Euro"/>
    <n v="371873142"/>
  </r>
  <r>
    <s v="RVA10C02"/>
    <s v="Gross"/>
    <s v="2012"/>
    <s v="2012"/>
    <s v="11"/>
    <s v="40,000 to 50,000"/>
    <s v="Euro"/>
    <n v="376240115"/>
  </r>
  <r>
    <s v="RVA10C02"/>
    <s v="Gross"/>
    <s v="2012"/>
    <s v="2012"/>
    <s v="12"/>
    <s v="50,000 to 60,000"/>
    <s v="Euro"/>
    <n v="373123515"/>
  </r>
  <r>
    <s v="RVA10C02"/>
    <s v="Gross"/>
    <s v="2012"/>
    <s v="2012"/>
    <s v="13"/>
    <s v="60,000 to 75,000"/>
    <s v="Euro"/>
    <n v="489745207"/>
  </r>
  <r>
    <s v="RVA10C02"/>
    <s v="Gross"/>
    <s v="2012"/>
    <s v="2012"/>
    <s v="14"/>
    <s v="75,000 to 100,000"/>
    <s v="Euro"/>
    <n v="566717158"/>
  </r>
  <r>
    <s v="RVA10C02"/>
    <s v="Gross"/>
    <s v="2012"/>
    <s v="2012"/>
    <s v="15"/>
    <s v="100,000 to 150,000"/>
    <s v="Euro"/>
    <n v="600122642"/>
  </r>
  <r>
    <s v="RVA10C02"/>
    <s v="Gross"/>
    <s v="2012"/>
    <s v="2012"/>
    <s v="16"/>
    <s v="150,000 to 200,000"/>
    <s v="Euro"/>
    <n v="299270413"/>
  </r>
  <r>
    <s v="RVA10C02"/>
    <s v="Gross"/>
    <s v="2012"/>
    <s v="2012"/>
    <s v="17"/>
    <s v="200,000 to 275,000"/>
    <s v="Euro"/>
    <n v="266835670"/>
  </r>
  <r>
    <s v="RVA10C02"/>
    <s v="Gross"/>
    <s v="2012"/>
    <s v="2012"/>
    <s v="23"/>
    <s v="275,000 to 500,000"/>
    <s v="Euro"/>
    <n v="371205331"/>
  </r>
  <r>
    <s v="RVA10C02"/>
    <s v="Gross"/>
    <s v="2012"/>
    <s v="2012"/>
    <s v="24"/>
    <s v="500,000 to 1,000,000"/>
    <s v="Euro"/>
    <n v="270835959"/>
  </r>
  <r>
    <s v="RVA10C02"/>
    <s v="Gross"/>
    <s v="2012"/>
    <s v="2012"/>
    <s v="25"/>
    <s v="1,000,000 to 5,000,000"/>
    <s v="Euro"/>
    <n v="228377851"/>
  </r>
  <r>
    <s v="RVA10C02"/>
    <s v="Gross"/>
    <s v="2012"/>
    <s v="2012"/>
    <s v="28"/>
    <s v="Over 5,000,000"/>
    <s v="Euro"/>
    <n v="57760669"/>
  </r>
  <r>
    <s v="RVA10C02"/>
    <s v="Gross"/>
    <s v="2012"/>
    <s v="2012"/>
    <s v="-"/>
    <s v="All ranges of income"/>
    <s v="Euro"/>
    <n v="4738734253"/>
  </r>
  <r>
    <s v="RVA10C03"/>
    <s v="Gross Income from Trade or Profession (Case I or II)"/>
    <s v="2012"/>
    <s v="2012"/>
    <s v="26"/>
    <s v="0"/>
    <s v="Euro"/>
    <n v="0"/>
  </r>
  <r>
    <s v="RVA10C03"/>
    <s v="Gross Income from Trade or Profession (Case I or II)"/>
    <s v="2012"/>
    <s v="2012"/>
    <s v="27"/>
    <s v="1 to 10,000"/>
    <s v="Euro"/>
    <n v="24005556"/>
  </r>
  <r>
    <s v="RVA10C03"/>
    <s v="Gross Income from Trade or Profession (Case I or II)"/>
    <s v="2012"/>
    <s v="2012"/>
    <s v="20"/>
    <s v="10,000 to 20,000"/>
    <s v="Euro"/>
    <n v="102376008"/>
  </r>
  <r>
    <s v="RVA10C03"/>
    <s v="Gross Income from Trade or Profession (Case I or II)"/>
    <s v="2012"/>
    <s v="2012"/>
    <s v="21"/>
    <s v="20,000 to 30,000"/>
    <s v="Euro"/>
    <n v="175516099"/>
  </r>
  <r>
    <s v="RVA10C03"/>
    <s v="Gross Income from Trade or Profession (Case I or II)"/>
    <s v="2012"/>
    <s v="2012"/>
    <s v="22"/>
    <s v="30,000 to 40,000"/>
    <s v="Euro"/>
    <n v="209032052"/>
  </r>
  <r>
    <s v="RVA10C03"/>
    <s v="Gross Income from Trade or Profession (Case I or II)"/>
    <s v="2012"/>
    <s v="2012"/>
    <s v="11"/>
    <s v="40,000 to 50,000"/>
    <s v="Euro"/>
    <n v="193938994"/>
  </r>
  <r>
    <s v="RVA10C03"/>
    <s v="Gross Income from Trade or Profession (Case I or II)"/>
    <s v="2012"/>
    <s v="2012"/>
    <s v="12"/>
    <s v="50,000 to 60,000"/>
    <s v="Euro"/>
    <n v="173578424"/>
  </r>
  <r>
    <s v="RVA10C03"/>
    <s v="Gross Income from Trade or Profession (Case I or II)"/>
    <s v="2012"/>
    <s v="2012"/>
    <s v="13"/>
    <s v="60,000 to 75,000"/>
    <s v="Euro"/>
    <n v="215819508"/>
  </r>
  <r>
    <s v="RVA10C03"/>
    <s v="Gross Income from Trade or Profession (Case I or II)"/>
    <s v="2012"/>
    <s v="2012"/>
    <s v="14"/>
    <s v="75,000 to 100,000"/>
    <s v="Euro"/>
    <n v="241854032"/>
  </r>
  <r>
    <s v="RVA10C03"/>
    <s v="Gross Income from Trade or Profession (Case I or II)"/>
    <s v="2012"/>
    <s v="2012"/>
    <s v="15"/>
    <s v="100,000 to 150,000"/>
    <s v="Euro"/>
    <n v="249237164"/>
  </r>
  <r>
    <s v="RVA10C03"/>
    <s v="Gross Income from Trade or Profession (Case I or II)"/>
    <s v="2012"/>
    <s v="2012"/>
    <s v="16"/>
    <s v="150,000 to 200,000"/>
    <s v="Euro"/>
    <n v="116267391"/>
  </r>
  <r>
    <s v="RVA10C03"/>
    <s v="Gross Income from Trade or Profession (Case I or II)"/>
    <s v="2012"/>
    <s v="2012"/>
    <s v="17"/>
    <s v="200,000 to 275,000"/>
    <s v="Euro"/>
    <n v="104405923"/>
  </r>
  <r>
    <s v="RVA10C03"/>
    <s v="Gross Income from Trade or Profession (Case I or II)"/>
    <s v="2012"/>
    <s v="2012"/>
    <s v="23"/>
    <s v="275,000 to 500,000"/>
    <s v="Euro"/>
    <n v="150631773"/>
  </r>
  <r>
    <s v="RVA10C03"/>
    <s v="Gross Income from Trade or Profession (Case I or II)"/>
    <s v="2012"/>
    <s v="2012"/>
    <s v="24"/>
    <s v="500,000 to 1,000,000"/>
    <s v="Euro"/>
    <n v="113122373"/>
  </r>
  <r>
    <s v="RVA10C03"/>
    <s v="Gross Income from Trade or Profession (Case I or II)"/>
    <s v="2012"/>
    <s v="2012"/>
    <s v="25"/>
    <s v="1,000,000 to 5,000,000"/>
    <s v="Euro"/>
    <n v="89867975"/>
  </r>
  <r>
    <s v="RVA10C03"/>
    <s v="Gross Income from Trade or Profession (Case I or II)"/>
    <s v="2012"/>
    <s v="2012"/>
    <s v="28"/>
    <s v="Over 5,000,000"/>
    <s v="Euro"/>
    <n v="0"/>
  </r>
  <r>
    <s v="RVA10C03"/>
    <s v="Gross Income from Trade or Profession (Case I or II)"/>
    <s v="2012"/>
    <s v="2012"/>
    <s v="-"/>
    <s v="All ranges of income"/>
    <s v="Euro"/>
    <n v="2159653272"/>
  </r>
  <r>
    <s v="RVA10C04"/>
    <s v="VAT on Sales"/>
    <s v="2012"/>
    <s v="2012"/>
    <s v="26"/>
    <s v="0"/>
    <s v="Euro"/>
    <n v="22279177"/>
  </r>
  <r>
    <s v="RVA10C04"/>
    <s v="VAT on Sales"/>
    <s v="2012"/>
    <s v="2012"/>
    <s v="27"/>
    <s v="1 to 10,000"/>
    <s v="Euro"/>
    <n v="42289631"/>
  </r>
  <r>
    <s v="RVA10C04"/>
    <s v="VAT on Sales"/>
    <s v="2012"/>
    <s v="2012"/>
    <s v="20"/>
    <s v="10,000 to 20,000"/>
    <s v="Euro"/>
    <n v="94980724"/>
  </r>
  <r>
    <s v="RVA10C04"/>
    <s v="VAT on Sales"/>
    <s v="2012"/>
    <s v="2012"/>
    <s v="21"/>
    <s v="20,000 to 30,000"/>
    <s v="Euro"/>
    <n v="127164960"/>
  </r>
  <r>
    <s v="RVA10C04"/>
    <s v="VAT on Sales"/>
    <s v="2012"/>
    <s v="2012"/>
    <s v="22"/>
    <s v="30,000 to 40,000"/>
    <s v="Euro"/>
    <n v="152028725"/>
  </r>
  <r>
    <s v="RVA10C04"/>
    <s v="VAT on Sales"/>
    <s v="2012"/>
    <s v="2012"/>
    <s v="11"/>
    <s v="40,000 to 50,000"/>
    <s v="Euro"/>
    <n v="131888851"/>
  </r>
  <r>
    <s v="RVA10C04"/>
    <s v="VAT on Sales"/>
    <s v="2012"/>
    <s v="2012"/>
    <s v="12"/>
    <s v="50,000 to 60,000"/>
    <s v="Euro"/>
    <n v="114642319"/>
  </r>
  <r>
    <s v="RVA10C04"/>
    <s v="VAT on Sales"/>
    <s v="2012"/>
    <s v="2012"/>
    <s v="13"/>
    <s v="60,000 to 75,000"/>
    <s v="Euro"/>
    <n v="146714356"/>
  </r>
  <r>
    <s v="RVA10C04"/>
    <s v="VAT on Sales"/>
    <s v="2012"/>
    <s v="2012"/>
    <s v="14"/>
    <s v="75,000 to 100,000"/>
    <s v="Euro"/>
    <n v="157529882"/>
  </r>
  <r>
    <s v="RVA10C04"/>
    <s v="VAT on Sales"/>
    <s v="2012"/>
    <s v="2012"/>
    <s v="15"/>
    <s v="100,000 to 150,000"/>
    <s v="Euro"/>
    <n v="165795831"/>
  </r>
  <r>
    <s v="RVA10C04"/>
    <s v="VAT on Sales"/>
    <s v="2012"/>
    <s v="2012"/>
    <s v="16"/>
    <s v="150,000 to 200,000"/>
    <s v="Euro"/>
    <n v="71449349"/>
  </r>
  <r>
    <s v="RVA10C04"/>
    <s v="VAT on Sales"/>
    <s v="2012"/>
    <s v="2012"/>
    <s v="17"/>
    <s v="200,000 to 275,000"/>
    <s v="Euro"/>
    <n v="51602777"/>
  </r>
  <r>
    <s v="RVA10C04"/>
    <s v="VAT on Sales"/>
    <s v="2012"/>
    <s v="2012"/>
    <s v="23"/>
    <s v="275,000 to 500,000"/>
    <s v="Euro"/>
    <n v="69394983"/>
  </r>
  <r>
    <s v="RVA10C04"/>
    <s v="VAT on Sales"/>
    <s v="2012"/>
    <s v="2012"/>
    <s v="24"/>
    <s v="500,000 to 1,000,000"/>
    <s v="Euro"/>
    <n v="35930896"/>
  </r>
  <r>
    <s v="RVA10C04"/>
    <s v="VAT on Sales"/>
    <s v="2012"/>
    <s v="2012"/>
    <s v="25"/>
    <s v="1,000,000 to 5,000,000"/>
    <s v="Euro"/>
    <n v="20654510"/>
  </r>
  <r>
    <s v="RVA10C04"/>
    <s v="VAT on Sales"/>
    <s v="2012"/>
    <s v="2012"/>
    <s v="28"/>
    <s v="Over 5,000,000"/>
    <s v="Euro"/>
    <n v="1029091"/>
  </r>
  <r>
    <s v="RVA10C04"/>
    <s v="VAT on Sales"/>
    <s v="2012"/>
    <s v="2012"/>
    <s v="-"/>
    <s v="All ranges of income"/>
    <s v="Euro"/>
    <n v="1405376062"/>
  </r>
  <r>
    <s v="RVA10C05"/>
    <s v="VAT on Purchases"/>
    <s v="2012"/>
    <s v="2012"/>
    <s v="26"/>
    <s v="0"/>
    <s v="Euro"/>
    <n v="17608637"/>
  </r>
  <r>
    <s v="RVA10C05"/>
    <s v="VAT on Purchases"/>
    <s v="2012"/>
    <s v="2012"/>
    <s v="27"/>
    <s v="1 to 10,000"/>
    <s v="Euro"/>
    <n v="33787061"/>
  </r>
  <r>
    <s v="RVA10C05"/>
    <s v="VAT on Purchases"/>
    <s v="2012"/>
    <s v="2012"/>
    <s v="20"/>
    <s v="10,000 to 20,000"/>
    <s v="Euro"/>
    <n v="74395819"/>
  </r>
  <r>
    <s v="RVA10C05"/>
    <s v="VAT on Purchases"/>
    <s v="2012"/>
    <s v="2012"/>
    <s v="21"/>
    <s v="20,000 to 30,000"/>
    <s v="Euro"/>
    <n v="96112338"/>
  </r>
  <r>
    <s v="RVA10C05"/>
    <s v="VAT on Purchases"/>
    <s v="2012"/>
    <s v="2012"/>
    <s v="22"/>
    <s v="30,000 to 40,000"/>
    <s v="Euro"/>
    <n v="113364493"/>
  </r>
  <r>
    <s v="RVA10C05"/>
    <s v="VAT on Purchases"/>
    <s v="2012"/>
    <s v="2012"/>
    <s v="11"/>
    <s v="40,000 to 50,000"/>
    <s v="Euro"/>
    <n v="94230994"/>
  </r>
  <r>
    <s v="RVA10C05"/>
    <s v="VAT on Purchases"/>
    <s v="2012"/>
    <s v="2012"/>
    <s v="12"/>
    <s v="50,000 to 60,000"/>
    <s v="Euro"/>
    <n v="81819346"/>
  </r>
  <r>
    <s v="RVA10C05"/>
    <s v="VAT on Purchases"/>
    <s v="2012"/>
    <s v="2012"/>
    <s v="13"/>
    <s v="60,000 to 75,000"/>
    <s v="Euro"/>
    <n v="104676354"/>
  </r>
  <r>
    <s v="RVA10C05"/>
    <s v="VAT on Purchases"/>
    <s v="2012"/>
    <s v="2012"/>
    <s v="14"/>
    <s v="75,000 to 100,000"/>
    <s v="Euro"/>
    <n v="106787958"/>
  </r>
  <r>
    <s v="RVA10C05"/>
    <s v="VAT on Purchases"/>
    <s v="2012"/>
    <s v="2012"/>
    <s v="15"/>
    <s v="100,000 to 150,000"/>
    <s v="Euro"/>
    <n v="106103556"/>
  </r>
  <r>
    <s v="RVA10C05"/>
    <s v="VAT on Purchases"/>
    <s v="2012"/>
    <s v="2012"/>
    <s v="16"/>
    <s v="150,000 to 200,000"/>
    <s v="Euro"/>
    <n v="43465662"/>
  </r>
  <r>
    <s v="RVA10C05"/>
    <s v="VAT on Purchases"/>
    <s v="2012"/>
    <s v="2012"/>
    <s v="17"/>
    <s v="200,000 to 275,000"/>
    <s v="Euro"/>
    <n v="25502079"/>
  </r>
  <r>
    <s v="RVA10C05"/>
    <s v="VAT on Purchases"/>
    <s v="2012"/>
    <s v="2012"/>
    <s v="23"/>
    <s v="275,000 to 500,000"/>
    <s v="Euro"/>
    <n v="31066327"/>
  </r>
  <r>
    <s v="RVA10C05"/>
    <s v="VAT on Purchases"/>
    <s v="2012"/>
    <s v="2012"/>
    <s v="24"/>
    <s v="500,000 to 1,000,000"/>
    <s v="Euro"/>
    <n v="12791946"/>
  </r>
  <r>
    <s v="RVA10C05"/>
    <s v="VAT on Purchases"/>
    <s v="2012"/>
    <s v="2012"/>
    <s v="25"/>
    <s v="1,000,000 to 5,000,000"/>
    <s v="Euro"/>
    <n v="3957130"/>
  </r>
  <r>
    <s v="RVA10C05"/>
    <s v="VAT on Purchases"/>
    <s v="2012"/>
    <s v="2012"/>
    <s v="28"/>
    <s v="Over 5,000,000"/>
    <s v="Euro"/>
    <n v="408703"/>
  </r>
  <r>
    <s v="RVA10C05"/>
    <s v="VAT on Purchases"/>
    <s v="2012"/>
    <s v="2012"/>
    <s v="-"/>
    <s v="All ranges of income"/>
    <s v="Euro"/>
    <n v="946078404"/>
  </r>
  <r>
    <s v="RVA10C06"/>
    <s v="VAT Payable"/>
    <s v="2012"/>
    <s v="2012"/>
    <s v="26"/>
    <s v="0"/>
    <s v="Euro"/>
    <n v="8241314"/>
  </r>
  <r>
    <s v="RVA10C06"/>
    <s v="VAT Payable"/>
    <s v="2012"/>
    <s v="2012"/>
    <s v="27"/>
    <s v="1 to 10,000"/>
    <s v="Euro"/>
    <n v="14082435"/>
  </r>
  <r>
    <s v="RVA10C06"/>
    <s v="VAT Payable"/>
    <s v="2012"/>
    <s v="2012"/>
    <s v="20"/>
    <s v="10,000 to 20,000"/>
    <s v="Euro"/>
    <n v="30470467"/>
  </r>
  <r>
    <s v="RVA10C06"/>
    <s v="VAT Payable"/>
    <s v="2012"/>
    <s v="2012"/>
    <s v="21"/>
    <s v="20,000 to 30,000"/>
    <s v="Euro"/>
    <n v="44067649"/>
  </r>
  <r>
    <s v="RVA10C06"/>
    <s v="VAT Payable"/>
    <s v="2012"/>
    <s v="2012"/>
    <s v="22"/>
    <s v="30,000 to 40,000"/>
    <s v="Euro"/>
    <n v="53334718"/>
  </r>
  <r>
    <s v="RVA10C06"/>
    <s v="VAT Payable"/>
    <s v="2012"/>
    <s v="2012"/>
    <s v="11"/>
    <s v="40,000 to 50,000"/>
    <s v="Euro"/>
    <n v="50200872"/>
  </r>
  <r>
    <s v="RVA10C06"/>
    <s v="VAT Payable"/>
    <s v="2012"/>
    <s v="2012"/>
    <s v="12"/>
    <s v="50,000 to 60,000"/>
    <s v="Euro"/>
    <n v="44568394"/>
  </r>
  <r>
    <s v="RVA10C06"/>
    <s v="VAT Payable"/>
    <s v="2012"/>
    <s v="2012"/>
    <s v="13"/>
    <s v="60,000 to 75,000"/>
    <s v="Euro"/>
    <n v="56306407"/>
  </r>
  <r>
    <s v="RVA10C06"/>
    <s v="VAT Payable"/>
    <s v="2012"/>
    <s v="2012"/>
    <s v="14"/>
    <s v="75,000 to 100,000"/>
    <s v="Euro"/>
    <n v="65643972"/>
  </r>
  <r>
    <s v="RVA10C06"/>
    <s v="VAT Payable"/>
    <s v="2012"/>
    <s v="2012"/>
    <s v="15"/>
    <s v="100,000 to 150,000"/>
    <s v="Euro"/>
    <n v="74432311"/>
  </r>
  <r>
    <s v="RVA10C06"/>
    <s v="VAT Payable"/>
    <s v="2012"/>
    <s v="2012"/>
    <s v="16"/>
    <s v="150,000 to 200,000"/>
    <s v="Euro"/>
    <n v="34183740"/>
  </r>
  <r>
    <s v="RVA10C06"/>
    <s v="VAT Payable"/>
    <s v="2012"/>
    <s v="2012"/>
    <s v="17"/>
    <s v="200,000 to 275,000"/>
    <s v="Euro"/>
    <n v="29422168"/>
  </r>
  <r>
    <s v="RVA10C06"/>
    <s v="VAT Payable"/>
    <s v="2012"/>
    <s v="2012"/>
    <s v="23"/>
    <s v="275,000 to 500,000"/>
    <s v="Euro"/>
    <n v="41350454"/>
  </r>
  <r>
    <s v="RVA10C06"/>
    <s v="VAT Payable"/>
    <s v="2012"/>
    <s v="2012"/>
    <s v="24"/>
    <s v="500,000 to 1,000,000"/>
    <s v="Euro"/>
    <n v="23878499"/>
  </r>
  <r>
    <s v="RVA10C06"/>
    <s v="VAT Payable"/>
    <s v="2012"/>
    <s v="2012"/>
    <s v="25"/>
    <s v="1,000,000 to 5,000,000"/>
    <s v="Euro"/>
    <n v="17514125"/>
  </r>
  <r>
    <s v="RVA10C06"/>
    <s v="VAT Payable"/>
    <s v="2012"/>
    <s v="2012"/>
    <s v="28"/>
    <s v="Over 5,000,000"/>
    <s v="Euro"/>
    <n v="698712"/>
  </r>
  <r>
    <s v="RVA10C06"/>
    <s v="VAT Payable"/>
    <s v="2012"/>
    <s v="2012"/>
    <s v="-"/>
    <s v="All ranges of income"/>
    <s v="Euro"/>
    <n v="588396236"/>
  </r>
  <r>
    <s v="RVA10C07"/>
    <s v="VAT Repayable"/>
    <s v="2012"/>
    <s v="2012"/>
    <s v="26"/>
    <s v="0"/>
    <s v="Euro"/>
    <n v="3570774"/>
  </r>
  <r>
    <s v="RVA10C07"/>
    <s v="VAT Repayable"/>
    <s v="2012"/>
    <s v="2012"/>
    <s v="27"/>
    <s v="1 to 10,000"/>
    <s v="Euro"/>
    <n v="5579865"/>
  </r>
  <r>
    <s v="RVA10C07"/>
    <s v="VAT Repayable"/>
    <s v="2012"/>
    <s v="2012"/>
    <s v="20"/>
    <s v="10,000 to 20,000"/>
    <s v="Euro"/>
    <n v="9885562"/>
  </r>
  <r>
    <s v="RVA10C07"/>
    <s v="VAT Repayable"/>
    <s v="2012"/>
    <s v="2012"/>
    <s v="21"/>
    <s v="20,000 to 30,000"/>
    <s v="Euro"/>
    <n v="13015027"/>
  </r>
  <r>
    <s v="RVA10C07"/>
    <s v="VAT Repayable"/>
    <s v="2012"/>
    <s v="2012"/>
    <s v="22"/>
    <s v="30,000 to 40,000"/>
    <s v="Euro"/>
    <n v="14670486"/>
  </r>
  <r>
    <s v="RVA10C07"/>
    <s v="VAT Repayable"/>
    <s v="2012"/>
    <s v="2012"/>
    <s v="11"/>
    <s v="40,000 to 50,000"/>
    <s v="Euro"/>
    <n v="12543016"/>
  </r>
  <r>
    <s v="RVA10C07"/>
    <s v="VAT Repayable"/>
    <s v="2012"/>
    <s v="2012"/>
    <s v="12"/>
    <s v="50,000 to 60,000"/>
    <s v="Euro"/>
    <n v="11745421"/>
  </r>
  <r>
    <s v="RVA10C07"/>
    <s v="VAT Repayable"/>
    <s v="2012"/>
    <s v="2012"/>
    <s v="13"/>
    <s v="60,000 to 75,000"/>
    <s v="Euro"/>
    <n v="14268405"/>
  </r>
  <r>
    <s v="RVA10C07"/>
    <s v="VAT Repayable"/>
    <s v="2012"/>
    <s v="2012"/>
    <s v="14"/>
    <s v="75,000 to 100,000"/>
    <s v="Euro"/>
    <n v="14902047"/>
  </r>
  <r>
    <s v="RVA10C07"/>
    <s v="VAT Repayable"/>
    <s v="2012"/>
    <s v="2012"/>
    <s v="15"/>
    <s v="100,000 to 150,000"/>
    <s v="Euro"/>
    <n v="14740036"/>
  </r>
  <r>
    <s v="RVA10C07"/>
    <s v="VAT Repayable"/>
    <s v="2012"/>
    <s v="2012"/>
    <s v="16"/>
    <s v="150,000 to 200,000"/>
    <s v="Euro"/>
    <n v="6200053"/>
  </r>
  <r>
    <s v="RVA10C07"/>
    <s v="VAT Repayable"/>
    <s v="2012"/>
    <s v="2012"/>
    <s v="17"/>
    <s v="200,000 to 275,000"/>
    <s v="Euro"/>
    <n v="3321470"/>
  </r>
  <r>
    <s v="RVA10C07"/>
    <s v="VAT Repayable"/>
    <s v="2012"/>
    <s v="2012"/>
    <s v="23"/>
    <s v="275,000 to 500,000"/>
    <s v="Euro"/>
    <n v="3021797"/>
  </r>
  <r>
    <s v="RVA10C07"/>
    <s v="VAT Repayable"/>
    <s v="2012"/>
    <s v="2012"/>
    <s v="24"/>
    <s v="500,000 to 1,000,000"/>
    <s v="Euro"/>
    <n v="739549"/>
  </r>
  <r>
    <s v="RVA10C07"/>
    <s v="VAT Repayable"/>
    <s v="2012"/>
    <s v="2012"/>
    <s v="25"/>
    <s v="1,000,000 to 5,000,000"/>
    <s v="Euro"/>
    <n v="816745"/>
  </r>
  <r>
    <s v="RVA10C07"/>
    <s v="VAT Repayable"/>
    <s v="2012"/>
    <s v="2012"/>
    <s v="28"/>
    <s v="Over 5,000,000"/>
    <s v="Euro"/>
    <n v="78324"/>
  </r>
  <r>
    <s v="RVA10C07"/>
    <s v="VAT Repayable"/>
    <s v="2012"/>
    <s v="2012"/>
    <s v="-"/>
    <s v="All ranges of income"/>
    <s v="Euro"/>
    <n v="129098577"/>
  </r>
</pivotCacheRecords>
</file>