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c64281d33f46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4ee16228a64cd49482f42a82d1ad28.psmdcp" Id="Rce5d0ddb38134f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<x:sst xmlns:x="http://schemas.openxmlformats.org/spreadsheetml/2006/main">
  <x:si>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</x:si>
  <x:si>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</x:si>
  <x:si>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RPA14</x:t>
  </x:si>
  <x:si>
    <x:t>Name</x:t>
  </x:si>
  <x:si>
    <x:t>Persons aged 50 to 69 who are not working and receive an Old age related pension</x:t>
  </x:si>
  <x:si>
    <x:t>Frequency</x:t>
  </x:si>
  <x:si>
    <x:t>Annual</x:t>
  </x:si>
  <x:si>
    <x:t>Last Updated</x:t>
  </x:si>
  <x:si>
    <x:t>16/09/2020 11:00:00</x:t>
  </x:si>
  <x:si>
    <x:t>Note</x:t>
  </x:si>
  <x:si>
    <x:t>Data may be subject to sampling or other survey errors, which are greater in respect of smaller values or estimates of change.</x:t>
  </x:si>
  <x:si>
    <x:t>Url</x:t>
  </x:si>
  <x:si>
    <x:t>https://ws.cso.ie/public/api.restful/PxStat.Data.Cube_API.ReadDataset/RPA14/XLSX/2007/en</x:t>
  </x:si>
  <x:si>
    <x:t>Product</x:t>
  </x:si>
  <x:si>
    <x:t>RP</x:t>
  </x:si>
  <x:si>
    <x:t>Retirement Planning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</x:si>
  <x:si>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</x:si>
  <x:si>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</x:si>
  <x:si>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</x:si>
  <x:si>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</x:si>
  <x:si>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</x:si>
  <x:si>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</x:si>
  <x:si>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</x:si>
  <x:si>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</x:si>
  <x:si>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</x:si>
  <x:si>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</x:si>
  <x:si>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</x:si>
  <x:si>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</x:si>
  <x:si>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</x:si>
  <x:si>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</x:si>
  <x:si>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</x:si>
  <x:si>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</x:si>
  <x:si>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</x:si>
  <x:si>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</x:si>
  <x:si>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</x:si>
  <x:si>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</x:si>
  <x:si>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</x:si>
  <x:si>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</x:si>
  <x:si>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</x:si>
  <x:si>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</x:si>
  <x:si>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</x:si>
  <x:si>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</x:si>
  <x:si>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</x:si>
  <x:si>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C02980V03602</x:t>
  </x:si>
  <x:si>
    <x:t>Reason for Not Staying Longer in Employment</x:t>
  </x:si>
  <x:si>
    <x:t>TLIST(A1)</x:t>
  </x:si>
  <x:si>
    <x:t>Year</x:t>
  </x:si>
  <x:si>
    <x:t>UNIT</x:t>
  </x:si>
  <x:si>
    <x:t>VALUE</x:t>
  </x:si>
  <x:si>
    <x:t>-</x:t>
  </x:si>
  <x:si>
    <x:t>State</x:t>
  </x:si>
  <x:si>
    <x:t>05</x:t>
  </x:si>
  <x:si>
    <x:t>Not stated</x:t>
  </x:si>
  <x:si>
    <x:t>2012</x:t>
  </x:si>
  <x:si>
    <x:t>%</x:t>
  </x:si>
  <x:si>
    <x:t>06</x:t>
  </x:si>
  <x:si>
    <x:t>Favourable financial arrangements</x:t>
  </x:si>
  <x:si>
    <x:t>07</x:t>
  </x:si>
  <x:si>
    <x:t>Lost job or could not find a job</x:t>
  </x:si>
  <x:si>
    <x:t>08</x:t>
  </x:si>
  <x:si>
    <x:t>Reached the maximum retirement age</x:t>
  </x:si>
  <x:si>
    <x:t>09</x:t>
  </x:si>
  <x:si>
    <x:t>Reached eligibility for pension</x:t>
  </x:si>
  <x:si>
    <x:t>10</x:t>
  </x:si>
  <x:si>
    <x:t>Other job related reasons</x:t>
  </x:si>
  <x:si>
    <x:t>11</x:t>
  </x:si>
  <x:si>
    <x:t>Own health or disability</x:t>
  </x:si>
  <x:si>
    <x:t>12</x:t>
  </x:si>
  <x:si>
    <x:t>Family or care-related reasons</x:t>
  </x:si>
  <x:si>
    <x:t>13</x:t>
  </x:si>
  <x:si>
    <x:t>Other reasons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</x:si>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</x:sst>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980V0360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ason for Not Staying Longer in Employment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2" totalsRowShown="0">
  <x:autoFilter ref="A1:J82"/>
  <x:tableColumns count="10">
    <x:tableColumn id="1" name="STATISTIC"/>
    <x:tableColumn id="2" name="Statistic Label"/>
    <x:tableColumn id="3" name="C02196V02652"/>
    <x:tableColumn id="4" name="Region"/>
    <x:tableColumn id="5" name="C02980V03602"/>
    <x:tableColumn id="6" name="Reason for Not Staying Longer in Employmen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P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2"/>
  <x:sheetViews>
    <x:sheetView workbookViewId="0"/>
  </x:sheetViews>
  <x:sheetFormatPr defaultRowHeight="15"/>
  <x:cols>
    <x:col min="1" max="1" width="11.996339" style="0" customWidth="1"/>
    <x:col min="2" max="2" width="74.853482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44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18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20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6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7</x:v>
      </x:c>
    </x:row>
    <x:row r="11" spans="1:10">
      <x:c r="A11" s="0" t="s">
        <x:v>2</x:v>
      </x:c>
      <x:c r="B11" s="0" t="s">
        <x:v>4</x:v>
      </x:c>
      <x:c r="C11" s="0" t="s">
        <x:v>71</x:v>
      </x:c>
      <x:c r="D11" s="0" t="s">
        <x:v>72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0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16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5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59</x:v>
      </x:c>
      <x:c r="F14" s="0" t="s">
        <x:v>60</x:v>
      </x:c>
      <x:c r="G14" s="0" t="s">
        <x:v>53</x:v>
      </x:c>
      <x:c r="H14" s="0" t="s">
        <x:v>53</x:v>
      </x:c>
      <x:c r="I14" s="0" t="s">
        <x:v>54</x:v>
      </x:c>
      <x:c r="J14" s="0">
        <x:v>19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61</x:v>
      </x:c>
      <x:c r="F15" s="0" t="s">
        <x:v>62</x:v>
      </x:c>
      <x:c r="G15" s="0" t="s">
        <x:v>53</x:v>
      </x:c>
      <x:c r="H15" s="0" t="s">
        <x:v>53</x:v>
      </x:c>
      <x:c r="I15" s="0" t="s">
        <x:v>54</x:v>
      </x:c>
      <x:c r="J15" s="0">
        <x:v>31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63</x:v>
      </x:c>
      <x:c r="F16" s="0" t="s">
        <x:v>64</x:v>
      </x:c>
      <x:c r="G16" s="0" t="s">
        <x:v>53</x:v>
      </x:c>
      <x:c r="H16" s="0" t="s">
        <x:v>53</x:v>
      </x:c>
      <x:c r="I16" s="0" t="s">
        <x:v>54</x:v>
      </x:c>
      <x:c r="J16" s="0">
        <x:v>6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65</x:v>
      </x:c>
      <x:c r="F17" s="0" t="s">
        <x:v>66</x:v>
      </x:c>
      <x:c r="G17" s="0" t="s">
        <x:v>53</x:v>
      </x:c>
      <x:c r="H17" s="0" t="s">
        <x:v>53</x:v>
      </x:c>
      <x:c r="I17" s="0" t="s">
        <x:v>54</x:v>
      </x:c>
      <x:c r="J17" s="0">
        <x:v>16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54</x:v>
      </x:c>
      <x:c r="J18" s="0">
        <x:v>2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69</x:v>
      </x:c>
      <x:c r="F19" s="0" t="s">
        <x:v>70</x:v>
      </x:c>
      <x:c r="G19" s="0" t="s">
        <x:v>53</x:v>
      </x:c>
      <x:c r="H19" s="0" t="s">
        <x:v>53</x:v>
      </x:c>
      <x:c r="I19" s="0" t="s">
        <x:v>54</x:v>
      </x:c>
      <x:c r="J19" s="0">
        <x:v>5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0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12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5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18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13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7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65</x:v>
      </x:c>
      <x:c r="F26" s="0" t="s">
        <x:v>66</x:v>
      </x:c>
      <x:c r="G26" s="0" t="s">
        <x:v>53</x:v>
      </x:c>
      <x:c r="H26" s="0" t="s">
        <x:v>53</x:v>
      </x:c>
      <x:c r="I26" s="0" t="s">
        <x:v>54</x:v>
      </x:c>
      <x:c r="J26" s="0">
        <x:v>21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54</x:v>
      </x:c>
      <x:c r="J27" s="0">
        <x:v>6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>
        <x:v>16</x:v>
      </x:c>
    </x:row>
    <x:row r="29" spans="1:10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51</x:v>
      </x:c>
      <x:c r="F29" s="0" t="s">
        <x:v>52</x:v>
      </x:c>
      <x:c r="G29" s="0" t="s">
        <x:v>53</x:v>
      </x:c>
      <x:c r="H29" s="0" t="s">
        <x:v>53</x:v>
      </x:c>
      <x:c r="I29" s="0" t="s">
        <x:v>54</x:v>
      </x:c>
      <x:c r="J29" s="0">
        <x:v>1</x:v>
      </x:c>
    </x:row>
    <x:row r="30" spans="1:10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55</x:v>
      </x:c>
      <x:c r="F30" s="0" t="s">
        <x:v>56</x:v>
      </x:c>
      <x:c r="G30" s="0" t="s">
        <x:v>53</x:v>
      </x:c>
      <x:c r="H30" s="0" t="s">
        <x:v>53</x:v>
      </x:c>
      <x:c r="I30" s="0" t="s">
        <x:v>54</x:v>
      </x:c>
      <x:c r="J30" s="0">
        <x:v>19</x:v>
      </x:c>
    </x:row>
    <x:row r="31" spans="1:10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57</x:v>
      </x:c>
      <x:c r="F31" s="0" t="s">
        <x:v>58</x:v>
      </x:c>
      <x:c r="G31" s="0" t="s">
        <x:v>53</x:v>
      </x:c>
      <x:c r="H31" s="0" t="s">
        <x:v>53</x:v>
      </x:c>
      <x:c r="I31" s="0" t="s">
        <x:v>54</x:v>
      </x:c>
      <x:c r="J31" s="0">
        <x:v>8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59</x:v>
      </x:c>
      <x:c r="F32" s="0" t="s">
        <x:v>60</x:v>
      </x:c>
      <x:c r="G32" s="0" t="s">
        <x:v>53</x:v>
      </x:c>
      <x:c r="H32" s="0" t="s">
        <x:v>53</x:v>
      </x:c>
      <x:c r="I32" s="0" t="s">
        <x:v>54</x:v>
      </x:c>
      <x:c r="J32" s="0">
        <x:v>14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61</x:v>
      </x:c>
      <x:c r="F33" s="0" t="s">
        <x:v>62</x:v>
      </x:c>
      <x:c r="G33" s="0" t="s">
        <x:v>53</x:v>
      </x:c>
      <x:c r="H33" s="0" t="s">
        <x:v>53</x:v>
      </x:c>
      <x:c r="I33" s="0" t="s">
        <x:v>54</x:v>
      </x:c>
      <x:c r="J33" s="0">
        <x:v>20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63</x:v>
      </x:c>
      <x:c r="F34" s="0" t="s">
        <x:v>64</x:v>
      </x:c>
      <x:c r="G34" s="0" t="s">
        <x:v>53</x:v>
      </x:c>
      <x:c r="H34" s="0" t="s">
        <x:v>53</x:v>
      </x:c>
      <x:c r="I34" s="0" t="s">
        <x:v>54</x:v>
      </x:c>
      <x:c r="J34" s="0">
        <x:v>5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65</x:v>
      </x:c>
      <x:c r="F35" s="0" t="s">
        <x:v>66</x:v>
      </x:c>
      <x:c r="G35" s="0" t="s">
        <x:v>53</x:v>
      </x:c>
      <x:c r="H35" s="0" t="s">
        <x:v>53</x:v>
      </x:c>
      <x:c r="I35" s="0" t="s">
        <x:v>54</x:v>
      </x:c>
      <x:c r="J35" s="0">
        <x:v>16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67</x:v>
      </x:c>
      <x:c r="F36" s="0" t="s">
        <x:v>68</x:v>
      </x:c>
      <x:c r="G36" s="0" t="s">
        <x:v>53</x:v>
      </x:c>
      <x:c r="H36" s="0" t="s">
        <x:v>53</x:v>
      </x:c>
      <x:c r="I36" s="0" t="s">
        <x:v>54</x:v>
      </x:c>
      <x:c r="J36" s="0">
        <x:v>10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69</x:v>
      </x:c>
      <x:c r="F37" s="0" t="s">
        <x:v>70</x:v>
      </x:c>
      <x:c r="G37" s="0" t="s">
        <x:v>53</x:v>
      </x:c>
      <x:c r="H37" s="0" t="s">
        <x:v>53</x:v>
      </x:c>
      <x:c r="I37" s="0" t="s">
        <x:v>54</x:v>
      </x:c>
      <x:c r="J37" s="0">
        <x:v>5</x:v>
      </x:c>
    </x:row>
    <x:row r="38" spans="1:10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22</x:v>
      </x:c>
    </x:row>
    <x:row r="40" spans="1:10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4</x:v>
      </x:c>
    </x:row>
    <x:row r="41" spans="1:10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18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21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4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65</x:v>
      </x:c>
      <x:c r="F44" s="0" t="s">
        <x:v>66</x:v>
      </x:c>
      <x:c r="G44" s="0" t="s">
        <x:v>53</x:v>
      </x:c>
      <x:c r="H44" s="0" t="s">
        <x:v>53</x:v>
      </x:c>
      <x:c r="I44" s="0" t="s">
        <x:v>54</x:v>
      </x:c>
      <x:c r="J44" s="0">
        <x:v>16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67</x:v>
      </x:c>
      <x:c r="F45" s="0" t="s">
        <x:v>68</x:v>
      </x:c>
      <x:c r="G45" s="0" t="s">
        <x:v>53</x:v>
      </x:c>
      <x:c r="H45" s="0" t="s">
        <x:v>53</x:v>
      </x:c>
      <x:c r="I45" s="0" t="s">
        <x:v>54</x:v>
      </x:c>
      <x:c r="J45" s="0">
        <x:v>6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69</x:v>
      </x:c>
      <x:c r="F46" s="0" t="s">
        <x:v>70</x:v>
      </x:c>
      <x:c r="G46" s="0" t="s">
        <x:v>53</x:v>
      </x:c>
      <x:c r="H46" s="0" t="s">
        <x:v>53</x:v>
      </x:c>
      <x:c r="I46" s="0" t="s">
        <x:v>54</x:v>
      </x:c>
      <x:c r="J46" s="0">
        <x:v>7</x:v>
      </x:c>
    </x:row>
    <x:row r="47" spans="1:10">
      <x:c r="A47" s="0" t="s">
        <x:v>2</x:v>
      </x:c>
      <x:c r="B47" s="0" t="s">
        <x:v>4</x:v>
      </x:c>
      <x:c r="C47" s="0" t="s">
        <x:v>79</x:v>
      </x:c>
      <x:c r="D47" s="0" t="s">
        <x:v>80</x:v>
      </x:c>
      <x:c r="E47" s="0" t="s">
        <x:v>51</x:v>
      </x:c>
      <x:c r="F47" s="0" t="s">
        <x:v>52</x:v>
      </x:c>
      <x:c r="G47" s="0" t="s">
        <x:v>53</x:v>
      </x:c>
      <x:c r="H47" s="0" t="s">
        <x:v>53</x:v>
      </x:c>
      <x:c r="I47" s="0" t="s">
        <x:v>54</x:v>
      </x:c>
      <x:c r="J47" s="0">
        <x:v>2</x:v>
      </x:c>
    </x:row>
    <x:row r="48" spans="1:10">
      <x:c r="A48" s="0" t="s">
        <x:v>2</x:v>
      </x:c>
      <x:c r="B48" s="0" t="s">
        <x:v>4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53</x:v>
      </x:c>
      <x:c r="H48" s="0" t="s">
        <x:v>53</x:v>
      </x:c>
      <x:c r="I48" s="0" t="s">
        <x:v>54</x:v>
      </x:c>
      <x:c r="J48" s="0">
        <x:v>22</x:v>
      </x:c>
    </x:row>
    <x:row r="49" spans="1:10">
      <x:c r="A49" s="0" t="s">
        <x:v>2</x:v>
      </x:c>
      <x:c r="B49" s="0" t="s">
        <x:v>4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53</x:v>
      </x:c>
      <x:c r="H49" s="0" t="s">
        <x:v>53</x:v>
      </x:c>
      <x:c r="I49" s="0" t="s">
        <x:v>54</x:v>
      </x:c>
      <x:c r="J49" s="0">
        <x:v>7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59</x:v>
      </x:c>
      <x:c r="F50" s="0" t="s">
        <x:v>60</x:v>
      </x:c>
      <x:c r="G50" s="0" t="s">
        <x:v>53</x:v>
      </x:c>
      <x:c r="H50" s="0" t="s">
        <x:v>53</x:v>
      </x:c>
      <x:c r="I50" s="0" t="s">
        <x:v>54</x:v>
      </x:c>
      <x:c r="J50" s="0">
        <x:v>11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61</x:v>
      </x:c>
      <x:c r="F51" s="0" t="s">
        <x:v>62</x:v>
      </x:c>
      <x:c r="G51" s="0" t="s">
        <x:v>53</x:v>
      </x:c>
      <x:c r="H51" s="0" t="s">
        <x:v>53</x:v>
      </x:c>
      <x:c r="I51" s="0" t="s">
        <x:v>54</x:v>
      </x:c>
      <x:c r="J51" s="0">
        <x:v>19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63</x:v>
      </x:c>
      <x:c r="F52" s="0" t="s">
        <x:v>64</x:v>
      </x:c>
      <x:c r="G52" s="0" t="s">
        <x:v>53</x:v>
      </x:c>
      <x:c r="H52" s="0" t="s">
        <x:v>53</x:v>
      </x:c>
      <x:c r="I52" s="0" t="s">
        <x:v>54</x:v>
      </x:c>
      <x:c r="J52" s="0">
        <x:v>4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65</x:v>
      </x:c>
      <x:c r="F53" s="0" t="s">
        <x:v>66</x:v>
      </x:c>
      <x:c r="G53" s="0" t="s">
        <x:v>53</x:v>
      </x:c>
      <x:c r="H53" s="0" t="s">
        <x:v>53</x:v>
      </x:c>
      <x:c r="I53" s="0" t="s">
        <x:v>54</x:v>
      </x:c>
      <x:c r="J53" s="0">
        <x:v>24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67</x:v>
      </x:c>
      <x:c r="F54" s="0" t="s">
        <x:v>68</x:v>
      </x:c>
      <x:c r="G54" s="0" t="s">
        <x:v>53</x:v>
      </x:c>
      <x:c r="H54" s="0" t="s">
        <x:v>53</x:v>
      </x:c>
      <x:c r="I54" s="0" t="s">
        <x:v>54</x:v>
      </x:c>
      <x:c r="J54" s="0">
        <x:v>5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69</x:v>
      </x:c>
      <x:c r="F55" s="0" t="s">
        <x:v>70</x:v>
      </x:c>
      <x:c r="G55" s="0" t="s">
        <x:v>53</x:v>
      </x:c>
      <x:c r="H55" s="0" t="s">
        <x:v>53</x:v>
      </x:c>
      <x:c r="I55" s="0" t="s">
        <x:v>54</x:v>
      </x:c>
      <x:c r="J55" s="0">
        <x:v>4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1</x:v>
      </x:c>
    </x:row>
    <x:row r="57" spans="1:10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55</x:v>
      </x:c>
      <x:c r="F57" s="0" t="s">
        <x:v>56</x:v>
      </x:c>
      <x:c r="G57" s="0" t="s">
        <x:v>53</x:v>
      </x:c>
      <x:c r="H57" s="0" t="s">
        <x:v>53</x:v>
      </x:c>
      <x:c r="I57" s="0" t="s">
        <x:v>54</x:v>
      </x:c>
      <x:c r="J57" s="0">
        <x:v>15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57</x:v>
      </x:c>
      <x:c r="F58" s="0" t="s">
        <x:v>58</x:v>
      </x:c>
      <x:c r="G58" s="0" t="s">
        <x:v>53</x:v>
      </x:c>
      <x:c r="H58" s="0" t="s">
        <x:v>53</x:v>
      </x:c>
      <x:c r="I58" s="0" t="s">
        <x:v>54</x:v>
      </x:c>
      <x:c r="J58" s="0">
        <x:v>7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59</x:v>
      </x:c>
      <x:c r="F59" s="0" t="s">
        <x:v>60</x:v>
      </x:c>
      <x:c r="G59" s="0" t="s">
        <x:v>53</x:v>
      </x:c>
      <x:c r="H59" s="0" t="s">
        <x:v>53</x:v>
      </x:c>
      <x:c r="I59" s="0" t="s">
        <x:v>54</x:v>
      </x:c>
      <x:c r="J59" s="0">
        <x:v>23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61</x:v>
      </x:c>
      <x:c r="F60" s="0" t="s">
        <x:v>62</x:v>
      </x:c>
      <x:c r="G60" s="0" t="s">
        <x:v>53</x:v>
      </x:c>
      <x:c r="H60" s="0" t="s">
        <x:v>53</x:v>
      </x:c>
      <x:c r="I60" s="0" t="s">
        <x:v>54</x:v>
      </x:c>
      <x:c r="J60" s="0">
        <x:v>20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63</x:v>
      </x:c>
      <x:c r="F61" s="0" t="s">
        <x:v>64</x:v>
      </x:c>
      <x:c r="G61" s="0" t="s">
        <x:v>53</x:v>
      </x:c>
      <x:c r="H61" s="0" t="s">
        <x:v>53</x:v>
      </x:c>
      <x:c r="I61" s="0" t="s">
        <x:v>54</x:v>
      </x:c>
      <x:c r="J61" s="0">
        <x:v>3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65</x:v>
      </x:c>
      <x:c r="F62" s="0" t="s">
        <x:v>66</x:v>
      </x:c>
      <x:c r="G62" s="0" t="s">
        <x:v>53</x:v>
      </x:c>
      <x:c r="H62" s="0" t="s">
        <x:v>53</x:v>
      </x:c>
      <x:c r="I62" s="0" t="s">
        <x:v>54</x:v>
      </x:c>
      <x:c r="J62" s="0">
        <x:v>16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67</x:v>
      </x:c>
      <x:c r="F63" s="0" t="s">
        <x:v>68</x:v>
      </x:c>
      <x:c r="G63" s="0" t="s">
        <x:v>53</x:v>
      </x:c>
      <x:c r="H63" s="0" t="s">
        <x:v>53</x:v>
      </x:c>
      <x:c r="I63" s="0" t="s">
        <x:v>54</x:v>
      </x:c>
      <x:c r="J63" s="0">
        <x:v>5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69</x:v>
      </x:c>
      <x:c r="F64" s="0" t="s">
        <x:v>70</x:v>
      </x:c>
      <x:c r="G64" s="0" t="s">
        <x:v>53</x:v>
      </x:c>
      <x:c r="H64" s="0" t="s">
        <x:v>53</x:v>
      </x:c>
      <x:c r="I64" s="0" t="s">
        <x:v>54</x:v>
      </x:c>
      <x:c r="J64" s="0">
        <x:v>10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51</x:v>
      </x:c>
      <x:c r="F65" s="0" t="s">
        <x:v>52</x:v>
      </x:c>
      <x:c r="G65" s="0" t="s">
        <x:v>53</x:v>
      </x:c>
      <x:c r="H65" s="0" t="s">
        <x:v>53</x:v>
      </x:c>
      <x:c r="I65" s="0" t="s">
        <x:v>54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55</x:v>
      </x:c>
      <x:c r="F66" s="0" t="s">
        <x:v>56</x:v>
      </x:c>
      <x:c r="G66" s="0" t="s">
        <x:v>53</x:v>
      </x:c>
      <x:c r="H66" s="0" t="s">
        <x:v>53</x:v>
      </x:c>
      <x:c r="I66" s="0" t="s">
        <x:v>54</x:v>
      </x:c>
      <x:c r="J66" s="0">
        <x:v>13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57</x:v>
      </x:c>
      <x:c r="F67" s="0" t="s">
        <x:v>58</x:v>
      </x:c>
      <x:c r="G67" s="0" t="s">
        <x:v>53</x:v>
      </x:c>
      <x:c r="H67" s="0" t="s">
        <x:v>53</x:v>
      </x:c>
      <x:c r="I67" s="0" t="s">
        <x:v>54</x:v>
      </x:c>
      <x:c r="J67" s="0">
        <x:v>6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59</x:v>
      </x:c>
      <x:c r="F68" s="0" t="s">
        <x:v>60</x:v>
      </x:c>
      <x:c r="G68" s="0" t="s">
        <x:v>53</x:v>
      </x:c>
      <x:c r="H68" s="0" t="s">
        <x:v>53</x:v>
      </x:c>
      <x:c r="I68" s="0" t="s">
        <x:v>54</x:v>
      </x:c>
      <x:c r="J68" s="0">
        <x:v>17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61</x:v>
      </x:c>
      <x:c r="F69" s="0" t="s">
        <x:v>62</x:v>
      </x:c>
      <x:c r="G69" s="0" t="s">
        <x:v>53</x:v>
      </x:c>
      <x:c r="H69" s="0" t="s">
        <x:v>53</x:v>
      </x:c>
      <x:c r="I69" s="0" t="s">
        <x:v>54</x:v>
      </x:c>
      <x:c r="J69" s="0">
        <x:v>18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63</x:v>
      </x:c>
      <x:c r="F70" s="0" t="s">
        <x:v>64</x:v>
      </x:c>
      <x:c r="G70" s="0" t="s">
        <x:v>53</x:v>
      </x:c>
      <x:c r="H70" s="0" t="s">
        <x:v>53</x:v>
      </x:c>
      <x:c r="I70" s="0" t="s">
        <x:v>54</x:v>
      </x:c>
      <x:c r="J70" s="0">
        <x:v>5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65</x:v>
      </x:c>
      <x:c r="F71" s="0" t="s">
        <x:v>66</x:v>
      </x:c>
      <x:c r="G71" s="0" t="s">
        <x:v>53</x:v>
      </x:c>
      <x:c r="H71" s="0" t="s">
        <x:v>53</x:v>
      </x:c>
      <x:c r="I71" s="0" t="s">
        <x:v>54</x:v>
      </x:c>
      <x:c r="J71" s="0">
        <x:v>16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67</x:v>
      </x:c>
      <x:c r="F72" s="0" t="s">
        <x:v>68</x:v>
      </x:c>
      <x:c r="G72" s="0" t="s">
        <x:v>53</x:v>
      </x:c>
      <x:c r="H72" s="0" t="s">
        <x:v>53</x:v>
      </x:c>
      <x:c r="I72" s="0" t="s">
        <x:v>54</x:v>
      </x:c>
      <x:c r="J72" s="0">
        <x:v>10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69</x:v>
      </x:c>
      <x:c r="F73" s="0" t="s">
        <x:v>70</x:v>
      </x:c>
      <x:c r="G73" s="0" t="s">
        <x:v>53</x:v>
      </x:c>
      <x:c r="H73" s="0" t="s">
        <x:v>53</x:v>
      </x:c>
      <x:c r="I73" s="0" t="s">
        <x:v>54</x:v>
      </x:c>
      <x:c r="J73" s="0">
        <x:v>13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51</x:v>
      </x:c>
      <x:c r="F74" s="0" t="s">
        <x:v>52</x:v>
      </x:c>
      <x:c r="G74" s="0" t="s">
        <x:v>53</x:v>
      </x:c>
      <x:c r="H74" s="0" t="s">
        <x:v>53</x:v>
      </x:c>
      <x:c r="I74" s="0" t="s">
        <x:v>54</x:v>
      </x:c>
      <x:c r="J74" s="0">
        <x:v>1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55</x:v>
      </x:c>
      <x:c r="F75" s="0" t="s">
        <x:v>56</x:v>
      </x:c>
      <x:c r="G75" s="0" t="s">
        <x:v>53</x:v>
      </x:c>
      <x:c r="H75" s="0" t="s">
        <x:v>53</x:v>
      </x:c>
      <x:c r="I75" s="0" t="s">
        <x:v>54</x:v>
      </x:c>
      <x:c r="J75" s="0">
        <x:v>17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57</x:v>
      </x:c>
      <x:c r="F76" s="0" t="s">
        <x:v>58</x:v>
      </x:c>
      <x:c r="G76" s="0" t="s">
        <x:v>53</x:v>
      </x:c>
      <x:c r="H76" s="0" t="s">
        <x:v>53</x:v>
      </x:c>
      <x:c r="I76" s="0" t="s">
        <x:v>54</x:v>
      </x:c>
      <x:c r="J76" s="0">
        <x:v>7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59</x:v>
      </x:c>
      <x:c r="F77" s="0" t="s">
        <x:v>60</x:v>
      </x:c>
      <x:c r="G77" s="0" t="s">
        <x:v>53</x:v>
      </x:c>
      <x:c r="H77" s="0" t="s">
        <x:v>53</x:v>
      </x:c>
      <x:c r="I77" s="0" t="s">
        <x:v>54</x:v>
      </x:c>
      <x:c r="J77" s="0">
        <x:v>21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61</x:v>
      </x:c>
      <x:c r="F78" s="0" t="s">
        <x:v>62</x:v>
      </x:c>
      <x:c r="G78" s="0" t="s">
        <x:v>53</x:v>
      </x:c>
      <x:c r="H78" s="0" t="s">
        <x:v>53</x:v>
      </x:c>
      <x:c r="I78" s="0" t="s">
        <x:v>54</x:v>
      </x:c>
      <x:c r="J78" s="0">
        <x:v>18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63</x:v>
      </x:c>
      <x:c r="F79" s="0" t="s">
        <x:v>64</x:v>
      </x:c>
      <x:c r="G79" s="0" t="s">
        <x:v>53</x:v>
      </x:c>
      <x:c r="H79" s="0" t="s">
        <x:v>53</x:v>
      </x:c>
      <x:c r="I79" s="0" t="s">
        <x:v>54</x:v>
      </x:c>
      <x:c r="J79" s="0">
        <x:v>6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65</x:v>
      </x:c>
      <x:c r="F80" s="0" t="s">
        <x:v>66</x:v>
      </x:c>
      <x:c r="G80" s="0" t="s">
        <x:v>53</x:v>
      </x:c>
      <x:c r="H80" s="0" t="s">
        <x:v>53</x:v>
      </x:c>
      <x:c r="I80" s="0" t="s">
        <x:v>54</x:v>
      </x:c>
      <x:c r="J80" s="0">
        <x:v>18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67</x:v>
      </x:c>
      <x:c r="F81" s="0" t="s">
        <x:v>68</x:v>
      </x:c>
      <x:c r="G81" s="0" t="s">
        <x:v>53</x:v>
      </x:c>
      <x:c r="H81" s="0" t="s">
        <x:v>53</x:v>
      </x:c>
      <x:c r="I81" s="0" t="s">
        <x:v>54</x:v>
      </x:c>
      <x:c r="J81" s="0">
        <x:v>7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69</x:v>
      </x:c>
      <x:c r="F82" s="0" t="s">
        <x:v>70</x:v>
      </x:c>
      <x:c r="G82" s="0" t="s">
        <x:v>53</x:v>
      </x:c>
      <x:c r="H82" s="0" t="s">
        <x:v>53</x:v>
      </x:c>
      <x:c r="I82" s="0" t="s">
        <x:v>54</x:v>
      </x:c>
      <x:c r="J82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PA14"/>
      </x:sharedItems>
    </x:cacheField>
    <x:cacheField name="Statistic Label">
      <x:sharedItems count="1">
        <x:s v="Persons aged 50 to 69 who are not working and receive an Old age related pension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980V03602">
      <x:sharedItems count="9">
        <x:s v="05"/>
        <x:s v="06"/>
        <x:s v="07"/>
        <x:s v="08"/>
        <x:s v="09"/>
        <x:s v="10"/>
        <x:s v="11"/>
        <x:s v="12"/>
        <x:s v="13"/>
      </x:sharedItems>
    </x:cacheField>
    <x:cacheField name="Reason for Not Staying Longer in Employment">
      <x:sharedItems count="9">
        <x:s v="Not stated"/>
        <x:s v="Favourable financial arrangements"/>
        <x:s v="Lost job or could not find a job"/>
        <x:s v="Reached the maximum retirement age"/>
        <x:s v="Reached eligibility for pension"/>
        <x:s v="Other job related reasons"/>
        <x:s v="Own health or disability"/>
        <x:s v="Family or care-related reasons"/>
        <x:s v="Other reasons"/>
      </x:sharedItems>
    </x:cacheField>
    <x:cacheField name="TLIST(A1)">
      <x:sharedItems count="1">
        <x:s v="2012"/>
      </x:sharedItems>
    </x:cacheField>
    <x:cacheField name="Year">
      <x:sharedItems count="1">
        <x:s v="201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31" count="25">
        <x:n v="0"/>
        <x:n v="18"/>
        <x:n v="6"/>
        <x:n v="20"/>
        <x:n v="5"/>
        <x:n v="17"/>
        <x:n v="7"/>
        <x:n v="16"/>
        <x:n v="19"/>
        <x:n v="31"/>
        <x:n v="2"/>
        <x:n v="12"/>
        <x:n v="13"/>
        <x:n v="21"/>
        <x:n v="1"/>
        <x:n v="8"/>
        <x:n v="14"/>
        <x:n v="10"/>
        <x:n v="22"/>
        <x:n v="4"/>
        <x:n v="11"/>
        <x:n v="24"/>
        <x:n v="15"/>
        <x:n v="23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PA14"/>
    <s v="Persons aged 50 to 69 who are not working and receive an Old age related pension"/>
    <s v="-"/>
    <s v="State"/>
    <s v="05"/>
    <s v="Not stated"/>
    <s v="2012"/>
    <s v="2012"/>
    <s v="%"/>
    <n v="0"/>
  </r>
  <r>
    <s v="RPA14"/>
    <s v="Persons aged 50 to 69 who are not working and receive an Old age related pension"/>
    <s v="-"/>
    <s v="State"/>
    <s v="06"/>
    <s v="Favourable financial arrangements"/>
    <s v="2012"/>
    <s v="2012"/>
    <s v="%"/>
    <n v="18"/>
  </r>
  <r>
    <s v="RPA14"/>
    <s v="Persons aged 50 to 69 who are not working and receive an Old age related pension"/>
    <s v="-"/>
    <s v="State"/>
    <s v="07"/>
    <s v="Lost job or could not find a job"/>
    <s v="2012"/>
    <s v="2012"/>
    <s v="%"/>
    <n v="6"/>
  </r>
  <r>
    <s v="RPA14"/>
    <s v="Persons aged 50 to 69 who are not working and receive an Old age related pension"/>
    <s v="-"/>
    <s v="State"/>
    <s v="08"/>
    <s v="Reached the maximum retirement age"/>
    <s v="2012"/>
    <s v="2012"/>
    <s v="%"/>
    <n v="18"/>
  </r>
  <r>
    <s v="RPA14"/>
    <s v="Persons aged 50 to 69 who are not working and receive an Old age related pension"/>
    <s v="-"/>
    <s v="State"/>
    <s v="09"/>
    <s v="Reached eligibility for pension"/>
    <s v="2012"/>
    <s v="2012"/>
    <s v="%"/>
    <n v="20"/>
  </r>
  <r>
    <s v="RPA14"/>
    <s v="Persons aged 50 to 69 who are not working and receive an Old age related pension"/>
    <s v="-"/>
    <s v="State"/>
    <s v="10"/>
    <s v="Other job related reasons"/>
    <s v="2012"/>
    <s v="2012"/>
    <s v="%"/>
    <n v="5"/>
  </r>
  <r>
    <s v="RPA14"/>
    <s v="Persons aged 50 to 69 who are not working and receive an Old age related pension"/>
    <s v="-"/>
    <s v="State"/>
    <s v="11"/>
    <s v="Own health or disability"/>
    <s v="2012"/>
    <s v="2012"/>
    <s v="%"/>
    <n v="17"/>
  </r>
  <r>
    <s v="RPA14"/>
    <s v="Persons aged 50 to 69 who are not working and receive an Old age related pension"/>
    <s v="-"/>
    <s v="State"/>
    <s v="12"/>
    <s v="Family or care-related reasons"/>
    <s v="2012"/>
    <s v="2012"/>
    <s v="%"/>
    <n v="6"/>
  </r>
  <r>
    <s v="RPA14"/>
    <s v="Persons aged 50 to 69 who are not working and receive an Old age related pension"/>
    <s v="-"/>
    <s v="State"/>
    <s v="13"/>
    <s v="Other reasons"/>
    <s v="2012"/>
    <s v="2012"/>
    <s v="%"/>
    <n v="7"/>
  </r>
  <r>
    <s v="RPA14"/>
    <s v="Persons aged 50 to 69 who are not working and receive an Old age related pension"/>
    <s v="IE11"/>
    <s v="Border"/>
    <s v="05"/>
    <s v="Not stated"/>
    <s v="2012"/>
    <s v="2012"/>
    <s v="%"/>
    <n v="0"/>
  </r>
  <r>
    <s v="RPA14"/>
    <s v="Persons aged 50 to 69 who are not working and receive an Old age related pension"/>
    <s v="IE11"/>
    <s v="Border"/>
    <s v="06"/>
    <s v="Favourable financial arrangements"/>
    <s v="2012"/>
    <s v="2012"/>
    <s v="%"/>
    <n v="16"/>
  </r>
  <r>
    <s v="RPA14"/>
    <s v="Persons aged 50 to 69 who are not working and receive an Old age related pension"/>
    <s v="IE11"/>
    <s v="Border"/>
    <s v="07"/>
    <s v="Lost job or could not find a job"/>
    <s v="2012"/>
    <s v="2012"/>
    <s v="%"/>
    <n v="5"/>
  </r>
  <r>
    <s v="RPA14"/>
    <s v="Persons aged 50 to 69 who are not working and receive an Old age related pension"/>
    <s v="IE11"/>
    <s v="Border"/>
    <s v="08"/>
    <s v="Reached the maximum retirement age"/>
    <s v="2012"/>
    <s v="2012"/>
    <s v="%"/>
    <n v="19"/>
  </r>
  <r>
    <s v="RPA14"/>
    <s v="Persons aged 50 to 69 who are not working and receive an Old age related pension"/>
    <s v="IE11"/>
    <s v="Border"/>
    <s v="09"/>
    <s v="Reached eligibility for pension"/>
    <s v="2012"/>
    <s v="2012"/>
    <s v="%"/>
    <n v="31"/>
  </r>
  <r>
    <s v="RPA14"/>
    <s v="Persons aged 50 to 69 who are not working and receive an Old age related pension"/>
    <s v="IE11"/>
    <s v="Border"/>
    <s v="10"/>
    <s v="Other job related reasons"/>
    <s v="2012"/>
    <s v="2012"/>
    <s v="%"/>
    <n v="6"/>
  </r>
  <r>
    <s v="RPA14"/>
    <s v="Persons aged 50 to 69 who are not working and receive an Old age related pension"/>
    <s v="IE11"/>
    <s v="Border"/>
    <s v="11"/>
    <s v="Own health or disability"/>
    <s v="2012"/>
    <s v="2012"/>
    <s v="%"/>
    <n v="16"/>
  </r>
  <r>
    <s v="RPA14"/>
    <s v="Persons aged 50 to 69 who are not working and receive an Old age related pension"/>
    <s v="IE11"/>
    <s v="Border"/>
    <s v="12"/>
    <s v="Family or care-related reasons"/>
    <s v="2012"/>
    <s v="2012"/>
    <s v="%"/>
    <n v="2"/>
  </r>
  <r>
    <s v="RPA14"/>
    <s v="Persons aged 50 to 69 who are not working and receive an Old age related pension"/>
    <s v="IE11"/>
    <s v="Border"/>
    <s v="13"/>
    <s v="Other reasons"/>
    <s v="2012"/>
    <s v="2012"/>
    <s v="%"/>
    <n v="5"/>
  </r>
  <r>
    <s v="RPA14"/>
    <s v="Persons aged 50 to 69 who are not working and receive an Old age related pension"/>
    <s v="IE12"/>
    <s v="Midland"/>
    <s v="05"/>
    <s v="Not stated"/>
    <s v="2012"/>
    <s v="2012"/>
    <s v="%"/>
    <n v="0"/>
  </r>
  <r>
    <s v="RPA14"/>
    <s v="Persons aged 50 to 69 who are not working and receive an Old age related pension"/>
    <s v="IE12"/>
    <s v="Midland"/>
    <s v="06"/>
    <s v="Favourable financial arrangements"/>
    <s v="2012"/>
    <s v="2012"/>
    <s v="%"/>
    <n v="12"/>
  </r>
  <r>
    <s v="RPA14"/>
    <s v="Persons aged 50 to 69 who are not working and receive an Old age related pension"/>
    <s v="IE12"/>
    <s v="Midland"/>
    <s v="07"/>
    <s v="Lost job or could not find a job"/>
    <s v="2012"/>
    <s v="2012"/>
    <s v="%"/>
    <n v="5"/>
  </r>
  <r>
    <s v="RPA14"/>
    <s v="Persons aged 50 to 69 who are not working and receive an Old age related pension"/>
    <s v="IE12"/>
    <s v="Midland"/>
    <s v="08"/>
    <s v="Reached the maximum retirement age"/>
    <s v="2012"/>
    <s v="2012"/>
    <s v="%"/>
    <n v="18"/>
  </r>
  <r>
    <s v="RPA14"/>
    <s v="Persons aged 50 to 69 who are not working and receive an Old age related pension"/>
    <s v="IE12"/>
    <s v="Midland"/>
    <s v="09"/>
    <s v="Reached eligibility for pension"/>
    <s v="2012"/>
    <s v="2012"/>
    <s v="%"/>
    <n v="13"/>
  </r>
  <r>
    <s v="RPA14"/>
    <s v="Persons aged 50 to 69 who are not working and receive an Old age related pension"/>
    <s v="IE12"/>
    <s v="Midland"/>
    <s v="10"/>
    <s v="Other job related reasons"/>
    <s v="2012"/>
    <s v="2012"/>
    <s v="%"/>
    <n v="7"/>
  </r>
  <r>
    <s v="RPA14"/>
    <s v="Persons aged 50 to 69 who are not working and receive an Old age related pension"/>
    <s v="IE12"/>
    <s v="Midland"/>
    <s v="11"/>
    <s v="Own health or disability"/>
    <s v="2012"/>
    <s v="2012"/>
    <s v="%"/>
    <n v="21"/>
  </r>
  <r>
    <s v="RPA14"/>
    <s v="Persons aged 50 to 69 who are not working and receive an Old age related pension"/>
    <s v="IE12"/>
    <s v="Midland"/>
    <s v="12"/>
    <s v="Family or care-related reasons"/>
    <s v="2012"/>
    <s v="2012"/>
    <s v="%"/>
    <n v="6"/>
  </r>
  <r>
    <s v="RPA14"/>
    <s v="Persons aged 50 to 69 who are not working and receive an Old age related pension"/>
    <s v="IE12"/>
    <s v="Midland"/>
    <s v="13"/>
    <s v="Other reasons"/>
    <s v="2012"/>
    <s v="2012"/>
    <s v="%"/>
    <n v="16"/>
  </r>
  <r>
    <s v="RPA14"/>
    <s v="Persons aged 50 to 69 who are not working and receive an Old age related pension"/>
    <s v="IE13"/>
    <s v="West"/>
    <s v="05"/>
    <s v="Not stated"/>
    <s v="2012"/>
    <s v="2012"/>
    <s v="%"/>
    <n v="1"/>
  </r>
  <r>
    <s v="RPA14"/>
    <s v="Persons aged 50 to 69 who are not working and receive an Old age related pension"/>
    <s v="IE13"/>
    <s v="West"/>
    <s v="06"/>
    <s v="Favourable financial arrangements"/>
    <s v="2012"/>
    <s v="2012"/>
    <s v="%"/>
    <n v="19"/>
  </r>
  <r>
    <s v="RPA14"/>
    <s v="Persons aged 50 to 69 who are not working and receive an Old age related pension"/>
    <s v="IE13"/>
    <s v="West"/>
    <s v="07"/>
    <s v="Lost job or could not find a job"/>
    <s v="2012"/>
    <s v="2012"/>
    <s v="%"/>
    <n v="8"/>
  </r>
  <r>
    <s v="RPA14"/>
    <s v="Persons aged 50 to 69 who are not working and receive an Old age related pension"/>
    <s v="IE13"/>
    <s v="West"/>
    <s v="08"/>
    <s v="Reached the maximum retirement age"/>
    <s v="2012"/>
    <s v="2012"/>
    <s v="%"/>
    <n v="14"/>
  </r>
  <r>
    <s v="RPA14"/>
    <s v="Persons aged 50 to 69 who are not working and receive an Old age related pension"/>
    <s v="IE13"/>
    <s v="West"/>
    <s v="09"/>
    <s v="Reached eligibility for pension"/>
    <s v="2012"/>
    <s v="2012"/>
    <s v="%"/>
    <n v="20"/>
  </r>
  <r>
    <s v="RPA14"/>
    <s v="Persons aged 50 to 69 who are not working and receive an Old age related pension"/>
    <s v="IE13"/>
    <s v="West"/>
    <s v="10"/>
    <s v="Other job related reasons"/>
    <s v="2012"/>
    <s v="2012"/>
    <s v="%"/>
    <n v="5"/>
  </r>
  <r>
    <s v="RPA14"/>
    <s v="Persons aged 50 to 69 who are not working and receive an Old age related pension"/>
    <s v="IE13"/>
    <s v="West"/>
    <s v="11"/>
    <s v="Own health or disability"/>
    <s v="2012"/>
    <s v="2012"/>
    <s v="%"/>
    <n v="16"/>
  </r>
  <r>
    <s v="RPA14"/>
    <s v="Persons aged 50 to 69 who are not working and receive an Old age related pension"/>
    <s v="IE13"/>
    <s v="West"/>
    <s v="12"/>
    <s v="Family or care-related reasons"/>
    <s v="2012"/>
    <s v="2012"/>
    <s v="%"/>
    <n v="10"/>
  </r>
  <r>
    <s v="RPA14"/>
    <s v="Persons aged 50 to 69 who are not working and receive an Old age related pension"/>
    <s v="IE13"/>
    <s v="West"/>
    <s v="13"/>
    <s v="Other reasons"/>
    <s v="2012"/>
    <s v="2012"/>
    <s v="%"/>
    <n v="5"/>
  </r>
  <r>
    <s v="RPA14"/>
    <s v="Persons aged 50 to 69 who are not working and receive an Old age related pension"/>
    <s v="IE21"/>
    <s v="Dublin"/>
    <s v="05"/>
    <s v="Not stated"/>
    <s v="2012"/>
    <s v="2012"/>
    <s v="%"/>
    <n v="0"/>
  </r>
  <r>
    <s v="RPA14"/>
    <s v="Persons aged 50 to 69 who are not working and receive an Old age related pension"/>
    <s v="IE21"/>
    <s v="Dublin"/>
    <s v="06"/>
    <s v="Favourable financial arrangements"/>
    <s v="2012"/>
    <s v="2012"/>
    <s v="%"/>
    <n v="22"/>
  </r>
  <r>
    <s v="RPA14"/>
    <s v="Persons aged 50 to 69 who are not working and receive an Old age related pension"/>
    <s v="IE21"/>
    <s v="Dublin"/>
    <s v="07"/>
    <s v="Lost job or could not find a job"/>
    <s v="2012"/>
    <s v="2012"/>
    <s v="%"/>
    <n v="4"/>
  </r>
  <r>
    <s v="RPA14"/>
    <s v="Persons aged 50 to 69 who are not working and receive an Old age related pension"/>
    <s v="IE21"/>
    <s v="Dublin"/>
    <s v="08"/>
    <s v="Reached the maximum retirement age"/>
    <s v="2012"/>
    <s v="2012"/>
    <s v="%"/>
    <n v="18"/>
  </r>
  <r>
    <s v="RPA14"/>
    <s v="Persons aged 50 to 69 who are not working and receive an Old age related pension"/>
    <s v="IE21"/>
    <s v="Dublin"/>
    <s v="09"/>
    <s v="Reached eligibility for pension"/>
    <s v="2012"/>
    <s v="2012"/>
    <s v="%"/>
    <n v="21"/>
  </r>
  <r>
    <s v="RPA14"/>
    <s v="Persons aged 50 to 69 who are not working and receive an Old age related pension"/>
    <s v="IE21"/>
    <s v="Dublin"/>
    <s v="10"/>
    <s v="Other job related reasons"/>
    <s v="2012"/>
    <s v="2012"/>
    <s v="%"/>
    <n v="4"/>
  </r>
  <r>
    <s v="RPA14"/>
    <s v="Persons aged 50 to 69 who are not working and receive an Old age related pension"/>
    <s v="IE21"/>
    <s v="Dublin"/>
    <s v="11"/>
    <s v="Own health or disability"/>
    <s v="2012"/>
    <s v="2012"/>
    <s v="%"/>
    <n v="16"/>
  </r>
  <r>
    <s v="RPA14"/>
    <s v="Persons aged 50 to 69 who are not working and receive an Old age related pension"/>
    <s v="IE21"/>
    <s v="Dublin"/>
    <s v="12"/>
    <s v="Family or care-related reasons"/>
    <s v="2012"/>
    <s v="2012"/>
    <s v="%"/>
    <n v="6"/>
  </r>
  <r>
    <s v="RPA14"/>
    <s v="Persons aged 50 to 69 who are not working and receive an Old age related pension"/>
    <s v="IE21"/>
    <s v="Dublin"/>
    <s v="13"/>
    <s v="Other reasons"/>
    <s v="2012"/>
    <s v="2012"/>
    <s v="%"/>
    <n v="7"/>
  </r>
  <r>
    <s v="RPA14"/>
    <s v="Persons aged 50 to 69 who are not working and receive an Old age related pension"/>
    <s v="IE22"/>
    <s v="Mid-East"/>
    <s v="05"/>
    <s v="Not stated"/>
    <s v="2012"/>
    <s v="2012"/>
    <s v="%"/>
    <n v="2"/>
  </r>
  <r>
    <s v="RPA14"/>
    <s v="Persons aged 50 to 69 who are not working and receive an Old age related pension"/>
    <s v="IE22"/>
    <s v="Mid-East"/>
    <s v="06"/>
    <s v="Favourable financial arrangements"/>
    <s v="2012"/>
    <s v="2012"/>
    <s v="%"/>
    <n v="22"/>
  </r>
  <r>
    <s v="RPA14"/>
    <s v="Persons aged 50 to 69 who are not working and receive an Old age related pension"/>
    <s v="IE22"/>
    <s v="Mid-East"/>
    <s v="07"/>
    <s v="Lost job or could not find a job"/>
    <s v="2012"/>
    <s v="2012"/>
    <s v="%"/>
    <n v="7"/>
  </r>
  <r>
    <s v="RPA14"/>
    <s v="Persons aged 50 to 69 who are not working and receive an Old age related pension"/>
    <s v="IE22"/>
    <s v="Mid-East"/>
    <s v="08"/>
    <s v="Reached the maximum retirement age"/>
    <s v="2012"/>
    <s v="2012"/>
    <s v="%"/>
    <n v="11"/>
  </r>
  <r>
    <s v="RPA14"/>
    <s v="Persons aged 50 to 69 who are not working and receive an Old age related pension"/>
    <s v="IE22"/>
    <s v="Mid-East"/>
    <s v="09"/>
    <s v="Reached eligibility for pension"/>
    <s v="2012"/>
    <s v="2012"/>
    <s v="%"/>
    <n v="19"/>
  </r>
  <r>
    <s v="RPA14"/>
    <s v="Persons aged 50 to 69 who are not working and receive an Old age related pension"/>
    <s v="IE22"/>
    <s v="Mid-East"/>
    <s v="10"/>
    <s v="Other job related reasons"/>
    <s v="2012"/>
    <s v="2012"/>
    <s v="%"/>
    <n v="4"/>
  </r>
  <r>
    <s v="RPA14"/>
    <s v="Persons aged 50 to 69 who are not working and receive an Old age related pension"/>
    <s v="IE22"/>
    <s v="Mid-East"/>
    <s v="11"/>
    <s v="Own health or disability"/>
    <s v="2012"/>
    <s v="2012"/>
    <s v="%"/>
    <n v="24"/>
  </r>
  <r>
    <s v="RPA14"/>
    <s v="Persons aged 50 to 69 who are not working and receive an Old age related pension"/>
    <s v="IE22"/>
    <s v="Mid-East"/>
    <s v="12"/>
    <s v="Family or care-related reasons"/>
    <s v="2012"/>
    <s v="2012"/>
    <s v="%"/>
    <n v="5"/>
  </r>
  <r>
    <s v="RPA14"/>
    <s v="Persons aged 50 to 69 who are not working and receive an Old age related pension"/>
    <s v="IE22"/>
    <s v="Mid-East"/>
    <s v="13"/>
    <s v="Other reasons"/>
    <s v="2012"/>
    <s v="2012"/>
    <s v="%"/>
    <n v="4"/>
  </r>
  <r>
    <s v="RPA14"/>
    <s v="Persons aged 50 to 69 who are not working and receive an Old age related pension"/>
    <s v="IE23"/>
    <s v="Mid-West"/>
    <s v="05"/>
    <s v="Not stated"/>
    <s v="2012"/>
    <s v="2012"/>
    <s v="%"/>
    <n v="1"/>
  </r>
  <r>
    <s v="RPA14"/>
    <s v="Persons aged 50 to 69 who are not working and receive an Old age related pension"/>
    <s v="IE23"/>
    <s v="Mid-West"/>
    <s v="06"/>
    <s v="Favourable financial arrangements"/>
    <s v="2012"/>
    <s v="2012"/>
    <s v="%"/>
    <n v="15"/>
  </r>
  <r>
    <s v="RPA14"/>
    <s v="Persons aged 50 to 69 who are not working and receive an Old age related pension"/>
    <s v="IE23"/>
    <s v="Mid-West"/>
    <s v="07"/>
    <s v="Lost job or could not find a job"/>
    <s v="2012"/>
    <s v="2012"/>
    <s v="%"/>
    <n v="7"/>
  </r>
  <r>
    <s v="RPA14"/>
    <s v="Persons aged 50 to 69 who are not working and receive an Old age related pension"/>
    <s v="IE23"/>
    <s v="Mid-West"/>
    <s v="08"/>
    <s v="Reached the maximum retirement age"/>
    <s v="2012"/>
    <s v="2012"/>
    <s v="%"/>
    <n v="23"/>
  </r>
  <r>
    <s v="RPA14"/>
    <s v="Persons aged 50 to 69 who are not working and receive an Old age related pension"/>
    <s v="IE23"/>
    <s v="Mid-West"/>
    <s v="09"/>
    <s v="Reached eligibility for pension"/>
    <s v="2012"/>
    <s v="2012"/>
    <s v="%"/>
    <n v="20"/>
  </r>
  <r>
    <s v="RPA14"/>
    <s v="Persons aged 50 to 69 who are not working and receive an Old age related pension"/>
    <s v="IE23"/>
    <s v="Mid-West"/>
    <s v="10"/>
    <s v="Other job related reasons"/>
    <s v="2012"/>
    <s v="2012"/>
    <s v="%"/>
    <n v="3"/>
  </r>
  <r>
    <s v="RPA14"/>
    <s v="Persons aged 50 to 69 who are not working and receive an Old age related pension"/>
    <s v="IE23"/>
    <s v="Mid-West"/>
    <s v="11"/>
    <s v="Own health or disability"/>
    <s v="2012"/>
    <s v="2012"/>
    <s v="%"/>
    <n v="16"/>
  </r>
  <r>
    <s v="RPA14"/>
    <s v="Persons aged 50 to 69 who are not working and receive an Old age related pension"/>
    <s v="IE23"/>
    <s v="Mid-West"/>
    <s v="12"/>
    <s v="Family or care-related reasons"/>
    <s v="2012"/>
    <s v="2012"/>
    <s v="%"/>
    <n v="5"/>
  </r>
  <r>
    <s v="RPA14"/>
    <s v="Persons aged 50 to 69 who are not working and receive an Old age related pension"/>
    <s v="IE23"/>
    <s v="Mid-West"/>
    <s v="13"/>
    <s v="Other reasons"/>
    <s v="2012"/>
    <s v="2012"/>
    <s v="%"/>
    <n v="10"/>
  </r>
  <r>
    <s v="RPA14"/>
    <s v="Persons aged 50 to 69 who are not working and receive an Old age related pension"/>
    <s v="IE24"/>
    <s v="South-East"/>
    <s v="05"/>
    <s v="Not stated"/>
    <s v="2012"/>
    <s v="2012"/>
    <s v="%"/>
    <n v="0"/>
  </r>
  <r>
    <s v="RPA14"/>
    <s v="Persons aged 50 to 69 who are not working and receive an Old age related pension"/>
    <s v="IE24"/>
    <s v="South-East"/>
    <s v="06"/>
    <s v="Favourable financial arrangements"/>
    <s v="2012"/>
    <s v="2012"/>
    <s v="%"/>
    <n v="13"/>
  </r>
  <r>
    <s v="RPA14"/>
    <s v="Persons aged 50 to 69 who are not working and receive an Old age related pension"/>
    <s v="IE24"/>
    <s v="South-East"/>
    <s v="07"/>
    <s v="Lost job or could not find a job"/>
    <s v="2012"/>
    <s v="2012"/>
    <s v="%"/>
    <n v="6"/>
  </r>
  <r>
    <s v="RPA14"/>
    <s v="Persons aged 50 to 69 who are not working and receive an Old age related pension"/>
    <s v="IE24"/>
    <s v="South-East"/>
    <s v="08"/>
    <s v="Reached the maximum retirement age"/>
    <s v="2012"/>
    <s v="2012"/>
    <s v="%"/>
    <n v="17"/>
  </r>
  <r>
    <s v="RPA14"/>
    <s v="Persons aged 50 to 69 who are not working and receive an Old age related pension"/>
    <s v="IE24"/>
    <s v="South-East"/>
    <s v="09"/>
    <s v="Reached eligibility for pension"/>
    <s v="2012"/>
    <s v="2012"/>
    <s v="%"/>
    <n v="18"/>
  </r>
  <r>
    <s v="RPA14"/>
    <s v="Persons aged 50 to 69 who are not working and receive an Old age related pension"/>
    <s v="IE24"/>
    <s v="South-East"/>
    <s v="10"/>
    <s v="Other job related reasons"/>
    <s v="2012"/>
    <s v="2012"/>
    <s v="%"/>
    <n v="5"/>
  </r>
  <r>
    <s v="RPA14"/>
    <s v="Persons aged 50 to 69 who are not working and receive an Old age related pension"/>
    <s v="IE24"/>
    <s v="South-East"/>
    <s v="11"/>
    <s v="Own health or disability"/>
    <s v="2012"/>
    <s v="2012"/>
    <s v="%"/>
    <n v="16"/>
  </r>
  <r>
    <s v="RPA14"/>
    <s v="Persons aged 50 to 69 who are not working and receive an Old age related pension"/>
    <s v="IE24"/>
    <s v="South-East"/>
    <s v="12"/>
    <s v="Family or care-related reasons"/>
    <s v="2012"/>
    <s v="2012"/>
    <s v="%"/>
    <n v="10"/>
  </r>
  <r>
    <s v="RPA14"/>
    <s v="Persons aged 50 to 69 who are not working and receive an Old age related pension"/>
    <s v="IE24"/>
    <s v="South-East"/>
    <s v="13"/>
    <s v="Other reasons"/>
    <s v="2012"/>
    <s v="2012"/>
    <s v="%"/>
    <n v="13"/>
  </r>
  <r>
    <s v="RPA14"/>
    <s v="Persons aged 50 to 69 who are not working and receive an Old age related pension"/>
    <s v="IE25"/>
    <s v="South-West"/>
    <s v="05"/>
    <s v="Not stated"/>
    <s v="2012"/>
    <s v="2012"/>
    <s v="%"/>
    <n v="1"/>
  </r>
  <r>
    <s v="RPA14"/>
    <s v="Persons aged 50 to 69 who are not working and receive an Old age related pension"/>
    <s v="IE25"/>
    <s v="South-West"/>
    <s v="06"/>
    <s v="Favourable financial arrangements"/>
    <s v="2012"/>
    <s v="2012"/>
    <s v="%"/>
    <n v="17"/>
  </r>
  <r>
    <s v="RPA14"/>
    <s v="Persons aged 50 to 69 who are not working and receive an Old age related pension"/>
    <s v="IE25"/>
    <s v="South-West"/>
    <s v="07"/>
    <s v="Lost job or could not find a job"/>
    <s v="2012"/>
    <s v="2012"/>
    <s v="%"/>
    <n v="7"/>
  </r>
  <r>
    <s v="RPA14"/>
    <s v="Persons aged 50 to 69 who are not working and receive an Old age related pension"/>
    <s v="IE25"/>
    <s v="South-West"/>
    <s v="08"/>
    <s v="Reached the maximum retirement age"/>
    <s v="2012"/>
    <s v="2012"/>
    <s v="%"/>
    <n v="21"/>
  </r>
  <r>
    <s v="RPA14"/>
    <s v="Persons aged 50 to 69 who are not working and receive an Old age related pension"/>
    <s v="IE25"/>
    <s v="South-West"/>
    <s v="09"/>
    <s v="Reached eligibility for pension"/>
    <s v="2012"/>
    <s v="2012"/>
    <s v="%"/>
    <n v="18"/>
  </r>
  <r>
    <s v="RPA14"/>
    <s v="Persons aged 50 to 69 who are not working and receive an Old age related pension"/>
    <s v="IE25"/>
    <s v="South-West"/>
    <s v="10"/>
    <s v="Other job related reasons"/>
    <s v="2012"/>
    <s v="2012"/>
    <s v="%"/>
    <n v="6"/>
  </r>
  <r>
    <s v="RPA14"/>
    <s v="Persons aged 50 to 69 who are not working and receive an Old age related pension"/>
    <s v="IE25"/>
    <s v="South-West"/>
    <s v="11"/>
    <s v="Own health or disability"/>
    <s v="2012"/>
    <s v="2012"/>
    <s v="%"/>
    <n v="18"/>
  </r>
  <r>
    <s v="RPA14"/>
    <s v="Persons aged 50 to 69 who are not working and receive an Old age related pension"/>
    <s v="IE25"/>
    <s v="South-West"/>
    <s v="12"/>
    <s v="Family or care-related reasons"/>
    <s v="2012"/>
    <s v="2012"/>
    <s v="%"/>
    <n v="7"/>
  </r>
  <r>
    <s v="RPA14"/>
    <s v="Persons aged 50 to 69 who are not working and receive an Old age related pension"/>
    <s v="IE25"/>
    <s v="South-West"/>
    <s v="13"/>
    <s v="Other reasons"/>
    <s v="2012"/>
    <s v="2012"/>
    <s v="%"/>
    <n v="5"/>
  </r>
</pivotCacheRecords>
</file>