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ccf0d7aa3740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ffc2523c064c85be2b1a41042bff16.psmdcp" Id="Rd16db9cd27e543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<x:sst xmlns:x="http://schemas.openxmlformats.org/spreadsheetml/2006/main">
  <x:si>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</x:si>
  <x:si>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</x:si>
  <x:si>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RPA07</x:t>
  </x:si>
  <x:si>
    <x:t>Name</x:t>
  </x:si>
  <x:si>
    <x:t>Persons aged 50 to 69, not currently working  that are in receipt of an Old age pension</x:t>
  </x:si>
  <x:si>
    <x:t>Frequency</x:t>
  </x:si>
  <x:si>
    <x:t>Annual</x:t>
  </x:si>
  <x:si>
    <x:t>Last Updated</x:t>
  </x:si>
  <x:si>
    <x:t>16/09/2020 11:00:00</x:t>
  </x:si>
  <x:si>
    <x:t>Note</x:t>
  </x:si>
  <x:si>
    <x:t>Data may be subject to sampling or other survey errors, which are greater in respect of smaller values or estimates of change</x:t>
  </x:si>
  <x:si>
    <x:t>Url</x:t>
  </x:si>
  <x:si>
    <x:t>https://ws.cso.ie/public/api.restful/PxStat.Data.Cube_API.ReadDataset/RPA07/XLSX/2007/en</x:t>
  </x:si>
  <x:si>
    <x:t>Product</x:t>
  </x:si>
  <x:si>
    <x:t>RP</x:t>
  </x:si>
  <x:si>
    <x:t>Retirement Planning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</x:si>
  <x:si>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</x:si>
  <x:si>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</x:si>
  <x:si>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</x:si>
  <x:si>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</x:si>
  <x:si>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</x:si>
  <x:si>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</x:si>
  <x:si>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</x:si>
  <x:si>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</x:si>
  <x:si>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</x:si>
  <x:si>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</x:si>
  <x:si>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</x:si>
  <x:si>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</x:si>
  <x:si>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</x:si>
  <x:si>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</x:si>
  <x:si>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</x:si>
  <x:si>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</x:si>
  <x:si>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</x:si>
  <x:si>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</x:si>
  <x:si>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</x:si>
  <x:si>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</x:si>
  <x:si>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</x:si>
  <x:si>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</x:si>
  <x:si>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</x:si>
  <x:si>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C02076V02508</x:t>
  </x:si>
  <x:si>
    <x:t>Age Group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</x:si>
  <x:si>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</x:si>
  <x:si>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</x:si>
  <x:si>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</x:si>
  <x:si>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</x:si>
  <x:si>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</x:si>
  <x:si>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</x:si>
  <x:si>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5253</x:t>
  </x:si>
  <x:si>
    <x:t>50 - 65 years</x:t>
  </x:si>
  <x:si>
    <x:t>2012</x:t>
  </x:si>
  <x:si>
    <x:t>RPA07C1</x:t>
  </x:si>
  <x:si>
    <x:t>Persons who retired early</x:t>
  </x:si>
  <x:si>
    <x:t>%</x:t>
  </x:si>
  <x:si>
    <x:t>RPA07C2</x:t>
  </x:si>
  <x:si>
    <x:t>Persons who did not retire early</x:t>
  </x:si>
  <x:si>
    <x:t>RPA07C3</x:t>
  </x:si>
  <x:si>
    <x:t>Persons who did not state if retired early</x:t>
  </x:si>
  <x:si>
    <x:t>RPA07C4</x:t>
  </x:si>
  <x:si>
    <x:t>Persons Sampled</x:t>
  </x:si>
  <x:si>
    <x:t>Number</x:t>
  </x:si>
  <x:si>
    <x:t>5764</x:t>
  </x:si>
  <x:si>
    <x:t>66 - 69 years</x:t>
  </x:si>
  <x:si>
    <x:t>-</x:t>
  </x:si>
  <x:si>
    <x:t>All ages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</x:si>
</x:sst>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076V02508" axis="axisRow" showAll="0" defaultSubtotal="0">
      <items count="3">
        <item x="0"/>
        <item x="1"/>
        <item x="2"/>
      </items>
    </pivotField>
    <pivotField name="Age Group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" totalsRowShown="0">
  <x:autoFilter ref="A1:H13"/>
  <x:tableColumns count="8">
    <x:tableColumn id="1" name="C02076V02508"/>
    <x:tableColumn id="2" name="Age Group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RPA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"/>
  <x:sheetViews>
    <x:sheetView workbookViewId="0"/>
  </x:sheetViews>
  <x:sheetFormatPr defaultRowHeight="15"/>
  <x:cols>
    <x:col min="1" max="1" width="16.139196" style="0" customWidth="1"/>
    <x:col min="2" max="2" width="12.567768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37.139196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89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11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0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59</x:v>
      </x:c>
      <x:c r="H5" s="0">
        <x:v>821</x:v>
      </x:c>
    </x:row>
    <x:row r="6" spans="1:8">
      <x:c r="A6" s="0" t="s">
        <x:v>60</x:v>
      </x:c>
      <x:c r="B6" s="0" t="s">
        <x:v>61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52</x:v>
      </x:c>
      <x:c r="H6" s="0">
        <x:v>62</x:v>
      </x:c>
    </x:row>
    <x:row r="7" spans="1:8">
      <x:c r="A7" s="0" t="s">
        <x:v>60</x:v>
      </x:c>
      <x:c r="B7" s="0" t="s">
        <x:v>61</x:v>
      </x:c>
      <x:c r="C7" s="0" t="s">
        <x:v>49</x:v>
      </x:c>
      <x:c r="D7" s="0" t="s">
        <x:v>49</x:v>
      </x:c>
      <x:c r="E7" s="0" t="s">
        <x:v>53</x:v>
      </x:c>
      <x:c r="F7" s="0" t="s">
        <x:v>54</x:v>
      </x:c>
      <x:c r="G7" s="0" t="s">
        <x:v>52</x:v>
      </x:c>
      <x:c r="H7" s="0">
        <x:v>38</x:v>
      </x:c>
    </x:row>
    <x:row r="8" spans="1:8">
      <x:c r="A8" s="0" t="s">
        <x:v>60</x:v>
      </x:c>
      <x:c r="B8" s="0" t="s">
        <x:v>61</x:v>
      </x:c>
      <x:c r="C8" s="0" t="s">
        <x:v>49</x:v>
      </x:c>
      <x:c r="D8" s="0" t="s">
        <x:v>49</x:v>
      </x:c>
      <x:c r="E8" s="0" t="s">
        <x:v>55</x:v>
      </x:c>
      <x:c r="F8" s="0" t="s">
        <x:v>56</x:v>
      </x:c>
      <x:c r="G8" s="0" t="s">
        <x:v>52</x:v>
      </x:c>
      <x:c r="H8" s="0">
        <x:v>1</x:v>
      </x:c>
    </x:row>
    <x:row r="9" spans="1:8">
      <x:c r="A9" s="0" t="s">
        <x:v>60</x:v>
      </x:c>
      <x:c r="B9" s="0" t="s">
        <x:v>61</x:v>
      </x:c>
      <x:c r="C9" s="0" t="s">
        <x:v>49</x:v>
      </x:c>
      <x:c r="D9" s="0" t="s">
        <x:v>49</x:v>
      </x:c>
      <x:c r="E9" s="0" t="s">
        <x:v>57</x:v>
      </x:c>
      <x:c r="F9" s="0" t="s">
        <x:v>58</x:v>
      </x:c>
      <x:c r="G9" s="0" t="s">
        <x:v>59</x:v>
      </x:c>
      <x:c r="H9" s="0">
        <x:v>1008</x:v>
      </x:c>
    </x:row>
    <x:row r="10" spans="1:8">
      <x:c r="A10" s="0" t="s">
        <x:v>62</x:v>
      </x:c>
      <x:c r="B10" s="0" t="s">
        <x:v>63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52</x:v>
      </x:c>
      <x:c r="H10" s="0">
        <x:v>75</x:v>
      </x:c>
    </x:row>
    <x:row r="11" spans="1:8">
      <x:c r="A11" s="0" t="s">
        <x:v>62</x:v>
      </x:c>
      <x:c r="B11" s="0" t="s">
        <x:v>63</x:v>
      </x:c>
      <x:c r="C11" s="0" t="s">
        <x:v>49</x:v>
      </x:c>
      <x:c r="D11" s="0" t="s">
        <x:v>49</x:v>
      </x:c>
      <x:c r="E11" s="0" t="s">
        <x:v>53</x:v>
      </x:c>
      <x:c r="F11" s="0" t="s">
        <x:v>54</x:v>
      </x:c>
      <x:c r="G11" s="0" t="s">
        <x:v>52</x:v>
      </x:c>
      <x:c r="H11" s="0">
        <x:v>25</x:v>
      </x:c>
    </x:row>
    <x:row r="12" spans="1:8">
      <x:c r="A12" s="0" t="s">
        <x:v>62</x:v>
      </x:c>
      <x:c r="B12" s="0" t="s">
        <x:v>63</x:v>
      </x:c>
      <x:c r="C12" s="0" t="s">
        <x:v>49</x:v>
      </x:c>
      <x:c r="D12" s="0" t="s">
        <x:v>49</x:v>
      </x:c>
      <x:c r="E12" s="0" t="s">
        <x:v>55</x:v>
      </x:c>
      <x:c r="F12" s="0" t="s">
        <x:v>56</x:v>
      </x:c>
      <x:c r="G12" s="0" t="s">
        <x:v>52</x:v>
      </x:c>
      <x:c r="H12" s="0">
        <x:v>0</x:v>
      </x:c>
    </x:row>
    <x:row r="13" spans="1:8">
      <x:c r="A13" s="0" t="s">
        <x:v>62</x:v>
      </x:c>
      <x:c r="B13" s="0" t="s">
        <x:v>63</x:v>
      </x:c>
      <x:c r="C13" s="0" t="s">
        <x:v>49</x:v>
      </x:c>
      <x:c r="D13" s="0" t="s">
        <x:v>49</x:v>
      </x:c>
      <x:c r="E13" s="0" t="s">
        <x:v>57</x:v>
      </x:c>
      <x:c r="F13" s="0" t="s">
        <x:v>58</x:v>
      </x:c>
      <x:c r="G13" s="0" t="s">
        <x:v>59</x:v>
      </x:c>
      <x:c r="H13" s="0">
        <x:v>1829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2508">
      <x:sharedItems count="3">
        <x:s v="5253"/>
        <x:s v="5764"/>
        <x:s v="-"/>
      </x:sharedItems>
    </x:cacheField>
    <x:cacheField name="Age Group">
      <x:sharedItems count="3">
        <x:s v="50 - 65 years"/>
        <x:s v="66 - 69 years"/>
        <x:s v="All ages"/>
      </x:sharedItems>
    </x:cacheField>
    <x:cacheField name="TLIST(A1)">
      <x:sharedItems count="1">
        <x:s v="2012"/>
      </x:sharedItems>
    </x:cacheField>
    <x:cacheField name="Year">
      <x:sharedItems count="1">
        <x:s v="2012"/>
      </x:sharedItems>
    </x:cacheField>
    <x:cacheField name="STATISTIC">
      <x:sharedItems count="4">
        <x:s v="RPA07C1"/>
        <x:s v="RPA07C2"/>
        <x:s v="RPA07C3"/>
        <x:s v="RPA07C4"/>
      </x:sharedItems>
    </x:cacheField>
    <x:cacheField name="Statistic Label">
      <x:sharedItems count="4">
        <x:s v="Persons who retired early"/>
        <x:s v="Persons who did not retire early"/>
        <x:s v="Persons who did not state if retired early"/>
        <x:s v="Persons Sampled"/>
      </x:sharedItems>
    </x:cacheField>
    <x:cacheField name="UNIT">
      <x:sharedItems count="2">
        <x:s v="%"/>
        <x:s v="Number"/>
      </x:sharedItems>
    </x:cacheField>
    <x:cacheField name="VALUE">
      <x:sharedItems containsSemiMixedTypes="0" containsString="0" containsNumber="1" containsInteger="1" minValue="0" maxValue="1829" count="11">
        <x:n v="89"/>
        <x:n v="11"/>
        <x:n v="0"/>
        <x:n v="821"/>
        <x:n v="62"/>
        <x:n v="38"/>
        <x:n v="1"/>
        <x:n v="1008"/>
        <x:n v="75"/>
        <x:n v="25"/>
        <x:n v="182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5253"/>
    <s v="50 - 65 years"/>
    <s v="2012"/>
    <s v="2012"/>
    <s v="RPA07C1"/>
    <s v="Persons who retired early"/>
    <s v="%"/>
    <n v="89"/>
  </r>
  <r>
    <s v="5253"/>
    <s v="50 - 65 years"/>
    <s v="2012"/>
    <s v="2012"/>
    <s v="RPA07C2"/>
    <s v="Persons who did not retire early"/>
    <s v="%"/>
    <n v="11"/>
  </r>
  <r>
    <s v="5253"/>
    <s v="50 - 65 years"/>
    <s v="2012"/>
    <s v="2012"/>
    <s v="RPA07C3"/>
    <s v="Persons who did not state if retired early"/>
    <s v="%"/>
    <n v="0"/>
  </r>
  <r>
    <s v="5253"/>
    <s v="50 - 65 years"/>
    <s v="2012"/>
    <s v="2012"/>
    <s v="RPA07C4"/>
    <s v="Persons Sampled"/>
    <s v="Number"/>
    <n v="821"/>
  </r>
  <r>
    <s v="5764"/>
    <s v="66 - 69 years"/>
    <s v="2012"/>
    <s v="2012"/>
    <s v="RPA07C1"/>
    <s v="Persons who retired early"/>
    <s v="%"/>
    <n v="62"/>
  </r>
  <r>
    <s v="5764"/>
    <s v="66 - 69 years"/>
    <s v="2012"/>
    <s v="2012"/>
    <s v="RPA07C2"/>
    <s v="Persons who did not retire early"/>
    <s v="%"/>
    <n v="38"/>
  </r>
  <r>
    <s v="5764"/>
    <s v="66 - 69 years"/>
    <s v="2012"/>
    <s v="2012"/>
    <s v="RPA07C3"/>
    <s v="Persons who did not state if retired early"/>
    <s v="%"/>
    <n v="1"/>
  </r>
  <r>
    <s v="5764"/>
    <s v="66 - 69 years"/>
    <s v="2012"/>
    <s v="2012"/>
    <s v="RPA07C4"/>
    <s v="Persons Sampled"/>
    <s v="Number"/>
    <n v="1008"/>
  </r>
  <r>
    <s v="-"/>
    <s v="All ages"/>
    <s v="2012"/>
    <s v="2012"/>
    <s v="RPA07C1"/>
    <s v="Persons who retired early"/>
    <s v="%"/>
    <n v="75"/>
  </r>
  <r>
    <s v="-"/>
    <s v="All ages"/>
    <s v="2012"/>
    <s v="2012"/>
    <s v="RPA07C2"/>
    <s v="Persons who did not retire early"/>
    <s v="%"/>
    <n v="25"/>
  </r>
  <r>
    <s v="-"/>
    <s v="All ages"/>
    <s v="2012"/>
    <s v="2012"/>
    <s v="RPA07C3"/>
    <s v="Persons who did not state if retired early"/>
    <s v="%"/>
    <n v="0"/>
  </r>
  <r>
    <s v="-"/>
    <s v="All ages"/>
    <s v="2012"/>
    <s v="2012"/>
    <s v="RPA07C4"/>
    <s v="Persons Sampled"/>
    <s v="Number"/>
    <n v="1829"/>
  </r>
</pivotCacheRecords>
</file>