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417e6f914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0d33e0378420ea98459b655ea2ce9.psmdcp" Id="R983ca9afd71e40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<x:sst xmlns:x="http://schemas.openxmlformats.org/spreadsheetml/2006/main">
  <x:si>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</x:si>
  <x:si>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</x:si>
  <x:si>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RPA06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</x:si>
  <x:si>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</x:si>
  <x:si>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</x:si>
  <x:si>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</x:si>
  <x:si>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</x:si>
  <x:si>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</x:si>
  <x:si>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</x:si>
  <x:si>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</x:si>
  <x:si>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</x:si>
  <x:si>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</x:si>
  <x:si>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https://ws.cso.ie/public/api.restful/PxStat.Data.Cube_API.ReadDataset/RPA06/XLSX/2007/en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</x:si>
  <x:si>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</x:si>
  <x:si>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</x:si>
  <x:si>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</x:si>
  <x:si>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</x:si>
  <x:si>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</x:si>
  <x:si>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</x:si>
  <x:si>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</x:si>
  <x:si>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</x:si>
  <x:si>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</x:si>
  <x:si>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</x:si>
  <x:si>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</x:si>
  <x:si>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</x:si>
  <x:si>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</x:si>
  <x:si>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</x:si>
  <x:si>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</x:si>
  <x:si>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</x:si>
  <x:si>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</x:si>
  <x:si>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</x:si>
  <x:si>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</x:si>
  <x:si>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</x:si>
  <x:si>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</x:si>
  <x:si>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</x:si>
  <x:si>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</x:si>
  <x:si>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</x:si>
  <x:si>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</x:si>
  <x:si>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</x:si>
  <x:si>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</x:si>
  <x:si>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</x:si>
  <x:si>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</x:si>
  <x:si>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</x:si>
  <x:si>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</x:si>
  <x:si>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</x:si>
  <x:si>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</x:si>
  <x:si>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</x:si>
  <x:si>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</x:si>
  <x:si>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</x:si>
  <x:si>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2012</x:t>
  </x:si>
  <x:si>
    <x:t>RPA06C1</x:t>
  </x:si>
  <x:si>
    <x:t>Persons who retired early</x:t>
  </x:si>
  <x:si>
    <x:t>%</x:t>
  </x:si>
  <x:si>
    <x:t>RPA06C2</x:t>
  </x:si>
  <x:si>
    <x:t>Persons who did not retire early</x:t>
  </x:si>
  <x:si>
    <x:t>RPA06C3</x:t>
  </x:si>
  <x:si>
    <x:t>Persons who did not state if retired early</x:t>
  </x:si>
  <x:si>
    <x:t>RPA06C4</x:t>
  </x:si>
  <x:si>
    <x:t>Persons who would have preferred to have remained in work at the time of their retirement</x:t>
  </x:si>
  <x:si>
    <x:t>RPA06C5</x:t>
  </x:si>
  <x:si>
    <x:t>Persons who would not have preferred to have remained in work at the time of their retirement</x:t>
  </x:si>
  <x:si>
    <x:t>RPA06C6</x:t>
  </x:si>
  <x:si>
    <x:t>Persons who did not state if they would have preferred to have remained in work at the time of their retirement</x:t>
  </x:si>
  <x:si>
    <x:t>RPA06C7</x:t>
  </x:si>
  <x:si>
    <x:t>Persons Sampled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</x:si>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</x:sst>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1829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27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65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1143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77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28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686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PA06C1"/>
        <x:s v="RPA06C2"/>
        <x:s v="RPA06C3"/>
        <x:s v="RPA06C4"/>
        <x:s v="RPA06C5"/>
        <x:s v="RPA06C6"/>
        <x:s v="RPA06C7"/>
      </x:sharedItems>
    </x:cacheField>
    <x:cacheField name="Statistic Label">
      <x:sharedItems count="7">
        <x:s v="Persons who retired early"/>
        <x:s v="Persons who did not retire early"/>
        <x:s v="Persons who did not state if retired early"/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19">
        <x:n v="75"/>
        <x:n v="25"/>
        <x:n v="0"/>
        <x:n v="31"/>
        <x:n v="67"/>
        <x:n v="2"/>
        <x:n v="1829"/>
        <x:n v="73"/>
        <x:n v="27"/>
        <x:n v="1"/>
        <x:n v="33"/>
        <x:n v="65"/>
        <x:n v="3"/>
        <x:n v="1143"/>
        <x:n v="77"/>
        <x:n v="22"/>
        <x:n v="28"/>
        <x:n v="70"/>
        <x:n v="6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2"/>
    <s v="2012"/>
    <s v="RPA06C1"/>
    <s v="Persons who retired early"/>
    <s v="%"/>
    <n v="75"/>
  </r>
  <r>
    <s v="-"/>
    <s v="Both sexes"/>
    <s v="2012"/>
    <s v="2012"/>
    <s v="RPA06C2"/>
    <s v="Persons who did not retire early"/>
    <s v="%"/>
    <n v="25"/>
  </r>
  <r>
    <s v="-"/>
    <s v="Both sexes"/>
    <s v="2012"/>
    <s v="2012"/>
    <s v="RPA06C3"/>
    <s v="Persons who did not state if retired early"/>
    <s v="%"/>
    <n v="0"/>
  </r>
  <r>
    <s v="-"/>
    <s v="Both sexes"/>
    <s v="2012"/>
    <s v="2012"/>
    <s v="RPA06C4"/>
    <s v="Persons who would have preferred to have remained in work at the time of their retirement"/>
    <s v="%"/>
    <n v="31"/>
  </r>
  <r>
    <s v="-"/>
    <s v="Both sexes"/>
    <s v="2012"/>
    <s v="2012"/>
    <s v="RPA06C5"/>
    <s v="Persons who would not have preferred to have remained in work at the time of their retirement"/>
    <s v="%"/>
    <n v="67"/>
  </r>
  <r>
    <s v="-"/>
    <s v="Both sexes"/>
    <s v="2012"/>
    <s v="2012"/>
    <s v="RPA06C6"/>
    <s v="Persons who did not state if they would have preferred to have remained in work at the time of their retirement"/>
    <s v="%"/>
    <n v="2"/>
  </r>
  <r>
    <s v="-"/>
    <s v="Both sexes"/>
    <s v="2012"/>
    <s v="2012"/>
    <s v="RPA06C7"/>
    <s v="Persons Sampled"/>
    <s v="Number"/>
    <n v="1829"/>
  </r>
  <r>
    <s v="1"/>
    <s v="Male"/>
    <s v="2012"/>
    <s v="2012"/>
    <s v="RPA06C1"/>
    <s v="Persons who retired early"/>
    <s v="%"/>
    <n v="73"/>
  </r>
  <r>
    <s v="1"/>
    <s v="Male"/>
    <s v="2012"/>
    <s v="2012"/>
    <s v="RPA06C2"/>
    <s v="Persons who did not retire early"/>
    <s v="%"/>
    <n v="27"/>
  </r>
  <r>
    <s v="1"/>
    <s v="Male"/>
    <s v="2012"/>
    <s v="2012"/>
    <s v="RPA06C3"/>
    <s v="Persons who did not state if retired early"/>
    <s v="%"/>
    <n v="1"/>
  </r>
  <r>
    <s v="1"/>
    <s v="Male"/>
    <s v="2012"/>
    <s v="2012"/>
    <s v="RPA06C4"/>
    <s v="Persons who would have preferred to have remained in work at the time of their retirement"/>
    <s v="%"/>
    <n v="33"/>
  </r>
  <r>
    <s v="1"/>
    <s v="Male"/>
    <s v="2012"/>
    <s v="2012"/>
    <s v="RPA06C5"/>
    <s v="Persons who would not have preferred to have remained in work at the time of their retirement"/>
    <s v="%"/>
    <n v="65"/>
  </r>
  <r>
    <s v="1"/>
    <s v="Male"/>
    <s v="2012"/>
    <s v="2012"/>
    <s v="RPA06C6"/>
    <s v="Persons who did not state if they would have preferred to have remained in work at the time of their retirement"/>
    <s v="%"/>
    <n v="3"/>
  </r>
  <r>
    <s v="1"/>
    <s v="Male"/>
    <s v="2012"/>
    <s v="2012"/>
    <s v="RPA06C7"/>
    <s v="Persons Sampled"/>
    <s v="Number"/>
    <n v="1143"/>
  </r>
  <r>
    <s v="2"/>
    <s v="Female"/>
    <s v="2012"/>
    <s v="2012"/>
    <s v="RPA06C1"/>
    <s v="Persons who retired early"/>
    <s v="%"/>
    <n v="77"/>
  </r>
  <r>
    <s v="2"/>
    <s v="Female"/>
    <s v="2012"/>
    <s v="2012"/>
    <s v="RPA06C2"/>
    <s v="Persons who did not retire early"/>
    <s v="%"/>
    <n v="22"/>
  </r>
  <r>
    <s v="2"/>
    <s v="Female"/>
    <s v="2012"/>
    <s v="2012"/>
    <s v="RPA06C3"/>
    <s v="Persons who did not state if retired early"/>
    <s v="%"/>
    <n v="0"/>
  </r>
  <r>
    <s v="2"/>
    <s v="Female"/>
    <s v="2012"/>
    <s v="2012"/>
    <s v="RPA06C4"/>
    <s v="Persons who would have preferred to have remained in work at the time of their retirement"/>
    <s v="%"/>
    <n v="28"/>
  </r>
  <r>
    <s v="2"/>
    <s v="Female"/>
    <s v="2012"/>
    <s v="2012"/>
    <s v="RPA06C5"/>
    <s v="Persons who would not have preferred to have remained in work at the time of their retirement"/>
    <s v="%"/>
    <n v="70"/>
  </r>
  <r>
    <s v="2"/>
    <s v="Female"/>
    <s v="2012"/>
    <s v="2012"/>
    <s v="RPA06C6"/>
    <s v="Persons who did not state if they would have preferred to have remained in work at the time of their retirement"/>
    <s v="%"/>
    <n v="2"/>
  </r>
  <r>
    <s v="2"/>
    <s v="Female"/>
    <s v="2012"/>
    <s v="2012"/>
    <s v="RPA06C7"/>
    <s v="Persons Sampled"/>
    <s v="Number"/>
    <n v="686"/>
  </r>
</pivotCacheRecords>
</file>