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8f4c3541d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02438bea14d13a7a85ab9eb23411e.psmdcp" Id="R79995c95c9bf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<x:sst xmlns:x="http://schemas.openxmlformats.org/spreadsheetml/2006/main">
  <x:si>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</x:si>
  <x:si>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</x:si>
  <x:si>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RODI13</x:t>
  </x:si>
  <x:si>
    <x:t>Name</x:t>
  </x:si>
  <x:si>
    <x:t>Detected PULSE crime incidents classified by re-offending indicator</x:t>
  </x:si>
  <x:si>
    <x:t>Frequency</x:t>
  </x:si>
  <x:si>
    <x:t>Annual</x:t>
  </x:si>
  <x:si>
    <x:t>Last Updated</x:t>
  </x:si>
  <x:si>
    <x:t>08/07/2026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</x:si>
  <x:si>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</x:si>
  <x:si>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08 July 2026 - The classification labels for </x:t>
    </x:r>
    <x:r>
      <x:rPr>
        <x:i/>
        <x:vertAlign val="baseline"/>
        <x:sz val="11"/>
        <x:color rgb="FF000000"/>
        <x:rFont val="Calibri"/>
        <x:family val="2"/>
      </x:rPr>
      <x:t>Incident Type (C04522V05306)</x:t>
    </x:r>
    <x:r>
      <x:rPr>
        <x:vertAlign val="baseline"/>
        <x:sz val="11"/>
        <x:color rgb="FF000000"/>
        <x:rFont val="Calibri"/>
        <x:family val="2"/>
      </x:rPr>
      <x:t xml:space="preserve"> have been updated to better reflect the Incident and Crime Incident Related Classifications as listed in the Background Notes(https://www.cso.ie/en/releasesandpublications/fp/fp-rodi/re-offendingbydetectedincidents2024/backgroundnotes/) of the publication.&lt;br&gt;An incident is determined as re-offending when the detected individual has also been linked with at least one previous incident.&lt;br&gt;</x:t>
    </x:r>
    <x:r>
      <x:rPr>
        <x:i/>
        <x:vertAlign val="baseline"/>
        <x:sz val="11"/>
        <x:color rgb="FF000000"/>
        <x:rFont val="Calibri"/>
        <x:family val="2"/>
      </x:rPr>
      <x:t xml:space="preserve">Dangerous, careless driving including speeding and general road incidents (62) </x:t>
    </x:r>
    <x:r>
      <x:rPr>
        <x:vertAlign val="baseline"/>
        <x:sz val="11"/>
        <x:color rgb="FF000000"/>
        <x:rFont val="Calibri"/>
        <x:family val="2"/>
      </x:rPr>
      <x:t>does not include Fixed Charge Notices such as speeding or parking tickets if the incident was not escalated due to non-compliance or severity.&lt;br&gt;.. Number of incidents less than 10.</x:t>
    </x:r>
  </x:si>
  <x:si>
    <x:t>Url</x:t>
  </x:si>
  <x:si>
    <x:t>https://ws.cso.ie/public/api.restful/PxStat.Data.Cube_API.ReadDataset/RODI13/XLSX/2007/en</x:t>
  </x:si>
  <x:si>
    <x:t>Product</x:t>
  </x:si>
  <x:si>
    <x:t>RODI</x:t>
  </x:si>
  <x:si>
    <x:t>Re-offending by Detected Incidents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</x:si>
  <x:si>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</x:si>
  <x:si>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</x:si>
  <x:si>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</x:si>
  <x:si>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</x:si>
  <x:si>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</x:si>
  <x:si>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</x:si>
  <x:si>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</x:si>
  <x:si>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</x:si>
  <x:si>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</x:si>
  <x:si>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</x:si>
  <x:si>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</x:si>
  <x:si>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</x:si>
  <x:si>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</x:si>
  <x:si>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</x:si>
  <x:si>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</x:si>
  <x:si>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</x:si>
  <x:si>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</x:si>
  <x:si>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</x:si>
  <x:si>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</x:si>
  <x:si>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</x:si>
  <x:si>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</x:si>
  <x:si>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</x:si>
  <x:si>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</x:si>
  <x:si>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</x:si>
  <x:si>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</x:si>
  <x:si>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</x:si>
  <x:si>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</x:si>
  <x:si>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C04522V05306</x:t>
  </x:si>
  <x:si>
    <x:t>Incident Type</x:t>
  </x:si>
  <x:si>
    <x:t>UNIT</x:t>
  </x:si>
  <x:si>
    <x:t>VALUE</x:t>
  </x:si>
  <x:si>
    <x:t>RODI13C01</x:t>
  </x:si>
  <x:si>
    <x:t>Re-offending incidents</x:t>
  </x:si>
  <x:si>
    <x:t>2024</x:t>
  </x:si>
  <x:si>
    <x:t>-</x:t>
  </x:si>
  <x:si>
    <x:t>All incident types</x:t>
  </x:si>
  <x:si>
    <x:t>Number</x:t>
  </x:si>
  <x:si>
    <x:t>11</x:t>
  </x:si>
  <x:si>
    <x:t>Murder, attempted murder or manslaughter (11)</x:t>
  </x:si>
  <x:si>
    <x:t>12</x:t>
  </x:si>
  <x:si>
    <x:t>Assaults or harassments (12)</x:t>
  </x:si>
  <x:si>
    <x:t>13</x:t>
  </x:si>
  <x:si>
    <x:t>Sexual violence (13)</x:t>
  </x:si>
  <x:si>
    <x:t>14</x:t>
  </x:si>
  <x:si>
    <x:t>Coercion, intimidation or exploitation (14)</x:t>
  </x:si>
  <x:si>
    <x:t>15</x:t>
  </x:si>
  <x:si>
    <x:t>Accidental harm or neglect (15)</x:t>
  </x:si>
  <x:si>
    <x:t>21</x:t>
  </x:si>
  <x:si>
    <x:t>Theft, fraud, robbery and deception (21)</x:t>
  </x:si>
  <x:si>
    <x:t>22</x:t>
  </x:si>
  <x:si>
    <x:t>Trespassing, burglary, illegal access, damage and loss (22)</x:t>
  </x:si>
  <x:si>
    <x:t>31</x:t>
  </x:si>
  <x:si>
    <x:t>Drugs (31)</x:t>
  </x:si>
  <x:si>
    <x:t>32</x:t>
  </x:si>
  <x:si>
    <x:t>Alcohol (32)</x:t>
  </x:si>
  <x:si>
    <x:t>33</x:t>
  </x:si>
  <x:si>
    <x:t>Firearms, explosives or chemicals (33)</x:t>
  </x:si>
  <x:si>
    <x:t>34</x:t>
  </x:si>
  <x:si>
    <x:t>Gambling (34)</x:t>
  </x:si>
  <x:si>
    <x:t/>
  </x:si>
  <x:si>
    <x:t>41</x:t>
  </x:si>
  <x:si>
    <x:t>Justice procedures (41)</x:t>
  </x:si>
  <x:si>
    <x:t>42</x:t>
  </x:si>
  <x:si>
    <x:t>Public order (42)</x:t>
  </x:si>
  <x:si>
    <x:t>44</x:t>
  </x:si>
  <x:si>
    <x:t>Organised crime (44)</x:t>
  </x:si>
  <x:si>
    <x:t>45</x:t>
  </x:si>
  <x:si>
    <x:t>Trading regulations (45)</x:t>
  </x:si>
  <x:si>
    <x:t>51</x:t>
  </x:si>
  <x:si>
    <x:t>Pollution or damage to the environment (51)</x:t>
  </x:si>
  <x:si>
    <x:t>52</x:t>
  </x:si>
  <x:si>
    <x:t>Animal welfare (52)</x:t>
  </x:si>
  <x:si>
    <x:t>61</x:t>
  </x:si>
  <x:si>
    <x:t>In charge of vehicles while influenced by drugs, alcohol (61)</x:t>
  </x:si>
  <x:si>
    <x:t>62</x:t>
  </x:si>
  <x:si>
    <x:t>Dangerous, careless driving including speeding and general road incidents  (62)</x:t>
  </x:si>
  <x:si>
    <x:t>63</x:t>
  </x:si>
  <x:si>
    <x:t>Vehicle maintenance and duty of care (63)</x:t>
  </x:si>
  <x:si>
    <x:t>64</x:t>
  </x:si>
  <x:si>
    <x:t>Rail, maritime or air related (64)</x:t>
  </x:si>
  <x:si>
    <x:t>7</x:t>
  </x:si>
  <x:si>
    <x:t>Incidents n.e.c. (71-72)</x:t>
  </x:si>
  <x:si>
    <x:t>RODI13C02</x:t>
  </x:si>
  <x:si>
    <x:t>Percentage of re-offending incidents</x:t>
  </x:si>
  <x:si>
    <x:t>%</x:t>
  </x:si>
  <x:si>
    <x:t>RODI13C03</x:t>
  </x:si>
  <x:si>
    <x:t>Non re-offending incidents</x:t>
  </x:si>
  <x:si>
    <x:t>RODI13C04</x:t>
  </x:si>
  <x:si>
    <x:t>Percentage of non re-offending incidents</x:t>
  </x:si>
  <x:si>
    <x:t>RODI13C05</x:t>
  </x:si>
  <x:si>
    <x:t>Total detected PULSE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</x:si>
</x:sst>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22V05306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Incident Type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6" totalsRowShown="0">
  <x:autoFilter ref="A1:H116"/>
  <x:tableColumns count="8">
    <x:tableColumn id="1" name="STATISTIC"/>
    <x:tableColumn id="2" name="Statistic Label"/>
    <x:tableColumn id="3" name="TLIST(A1)"/>
    <x:tableColumn id="4" name="Year"/>
    <x:tableColumn id="5" name="C04522V05306"/>
    <x:tableColumn id="6" name="Incident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DI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6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102258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386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4245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248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3996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21831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6827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11213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7589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1845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 t="s">
        <x:v>75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6389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12639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75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73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75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47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2534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10088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11580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24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604</x:v>
      </x:c>
    </x:row>
    <x:row r="25" spans="1:8">
      <x:c r="A25" s="0" t="s">
        <x:v>98</x:v>
      </x:c>
      <x:c r="B25" s="0" t="s">
        <x:v>99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100</x:v>
      </x:c>
      <x:c r="H25" s="0">
        <x:v>61</x:v>
      </x:c>
    </x:row>
    <x:row r="26" spans="1:8">
      <x:c r="A26" s="0" t="s">
        <x:v>98</x:v>
      </x:c>
      <x:c r="B26" s="0" t="s">
        <x:v>99</x:v>
      </x:c>
      <x:c r="C26" s="0" t="s">
        <x:v>49</x:v>
      </x:c>
      <x:c r="D26" s="0" t="s">
        <x:v>49</x:v>
      </x:c>
      <x:c r="E26" s="0" t="s">
        <x:v>53</x:v>
      </x:c>
      <x:c r="F26" s="0" t="s">
        <x:v>54</x:v>
      </x:c>
      <x:c r="G26" s="0" t="s">
        <x:v>100</x:v>
      </x:c>
      <x:c r="H26" s="0">
        <x:v>86</x:v>
      </x:c>
    </x:row>
    <x:row r="27" spans="1:8">
      <x:c r="A27" s="0" t="s">
        <x:v>98</x:v>
      </x:c>
      <x:c r="B27" s="0" t="s">
        <x:v>99</x:v>
      </x:c>
      <x:c r="C27" s="0" t="s">
        <x:v>49</x:v>
      </x:c>
      <x:c r="D27" s="0" t="s">
        <x:v>49</x:v>
      </x:c>
      <x:c r="E27" s="0" t="s">
        <x:v>55</x:v>
      </x:c>
      <x:c r="F27" s="0" t="s">
        <x:v>56</x:v>
      </x:c>
      <x:c r="G27" s="0" t="s">
        <x:v>100</x:v>
      </x:c>
      <x:c r="H27" s="0">
        <x:v>73</x:v>
      </x:c>
    </x:row>
    <x:row r="28" spans="1:8">
      <x:c r="A28" s="0" t="s">
        <x:v>98</x:v>
      </x:c>
      <x:c r="B28" s="0" t="s">
        <x:v>99</x:v>
      </x:c>
      <x:c r="C28" s="0" t="s">
        <x:v>49</x:v>
      </x:c>
      <x:c r="D28" s="0" t="s">
        <x:v>49</x:v>
      </x:c>
      <x:c r="E28" s="0" t="s">
        <x:v>57</x:v>
      </x:c>
      <x:c r="F28" s="0" t="s">
        <x:v>58</x:v>
      </x:c>
      <x:c r="G28" s="0" t="s">
        <x:v>100</x:v>
      </x:c>
      <x:c r="H28" s="0">
        <x:v>70</x:v>
      </x:c>
    </x:row>
    <x:row r="29" spans="1:8">
      <x:c r="A29" s="0" t="s">
        <x:v>98</x:v>
      </x:c>
      <x:c r="B29" s="0" t="s">
        <x:v>99</x:v>
      </x:c>
      <x:c r="C29" s="0" t="s">
        <x:v>49</x:v>
      </x:c>
      <x:c r="D29" s="0" t="s">
        <x:v>49</x:v>
      </x:c>
      <x:c r="E29" s="0" t="s">
        <x:v>59</x:v>
      </x:c>
      <x:c r="F29" s="0" t="s">
        <x:v>60</x:v>
      </x:c>
      <x:c r="G29" s="0" t="s">
        <x:v>100</x:v>
      </x:c>
      <x:c r="H29" s="0">
        <x:v>86</x:v>
      </x:c>
    </x:row>
    <x:row r="30" spans="1:8">
      <x:c r="A30" s="0" t="s">
        <x:v>98</x:v>
      </x:c>
      <x:c r="B30" s="0" t="s">
        <x:v>99</x:v>
      </x:c>
      <x:c r="C30" s="0" t="s">
        <x:v>49</x:v>
      </x:c>
      <x:c r="D30" s="0" t="s">
        <x:v>49</x:v>
      </x:c>
      <x:c r="E30" s="0" t="s">
        <x:v>61</x:v>
      </x:c>
      <x:c r="F30" s="0" t="s">
        <x:v>62</x:v>
      </x:c>
      <x:c r="G30" s="0" t="s">
        <x:v>100</x:v>
      </x:c>
      <x:c r="H30" s="0">
        <x:v>65</x:v>
      </x:c>
    </x:row>
    <x:row r="31" spans="1:8">
      <x:c r="A31" s="0" t="s">
        <x:v>98</x:v>
      </x:c>
      <x:c r="B31" s="0" t="s">
        <x:v>99</x:v>
      </x:c>
      <x:c r="C31" s="0" t="s">
        <x:v>49</x:v>
      </x:c>
      <x:c r="D31" s="0" t="s">
        <x:v>49</x:v>
      </x:c>
      <x:c r="E31" s="0" t="s">
        <x:v>63</x:v>
      </x:c>
      <x:c r="F31" s="0" t="s">
        <x:v>64</x:v>
      </x:c>
      <x:c r="G31" s="0" t="s">
        <x:v>100</x:v>
      </x:c>
      <x:c r="H31" s="0">
        <x:v>84</x:v>
      </x:c>
    </x:row>
    <x:row r="32" spans="1:8">
      <x:c r="A32" s="0" t="s">
        <x:v>98</x:v>
      </x:c>
      <x:c r="B32" s="0" t="s">
        <x:v>99</x:v>
      </x:c>
      <x:c r="C32" s="0" t="s">
        <x:v>49</x:v>
      </x:c>
      <x:c r="D32" s="0" t="s">
        <x:v>49</x:v>
      </x:c>
      <x:c r="E32" s="0" t="s">
        <x:v>65</x:v>
      </x:c>
      <x:c r="F32" s="0" t="s">
        <x:v>66</x:v>
      </x:c>
      <x:c r="G32" s="0" t="s">
        <x:v>100</x:v>
      </x:c>
      <x:c r="H32" s="0">
        <x:v>87</x:v>
      </x:c>
    </x:row>
    <x:row r="33" spans="1:8">
      <x:c r="A33" s="0" t="s">
        <x:v>98</x:v>
      </x:c>
      <x:c r="B33" s="0" t="s">
        <x:v>99</x:v>
      </x:c>
      <x:c r="C33" s="0" t="s">
        <x:v>49</x:v>
      </x:c>
      <x:c r="D33" s="0" t="s">
        <x:v>49</x:v>
      </x:c>
      <x:c r="E33" s="0" t="s">
        <x:v>67</x:v>
      </x:c>
      <x:c r="F33" s="0" t="s">
        <x:v>68</x:v>
      </x:c>
      <x:c r="G33" s="0" t="s">
        <x:v>100</x:v>
      </x:c>
      <x:c r="H33" s="0">
        <x:v>80</x:v>
      </x:c>
    </x:row>
    <x:row r="34" spans="1:8">
      <x:c r="A34" s="0" t="s">
        <x:v>98</x:v>
      </x:c>
      <x:c r="B34" s="0" t="s">
        <x:v>99</x:v>
      </x:c>
      <x:c r="C34" s="0" t="s">
        <x:v>49</x:v>
      </x:c>
      <x:c r="D34" s="0" t="s">
        <x:v>49</x:v>
      </x:c>
      <x:c r="E34" s="0" t="s">
        <x:v>69</x:v>
      </x:c>
      <x:c r="F34" s="0" t="s">
        <x:v>70</x:v>
      </x:c>
      <x:c r="G34" s="0" t="s">
        <x:v>100</x:v>
      </x:c>
      <x:c r="H34" s="0">
        <x:v>80</x:v>
      </x:c>
    </x:row>
    <x:row r="35" spans="1:8">
      <x:c r="A35" s="0" t="s">
        <x:v>98</x:v>
      </x:c>
      <x:c r="B35" s="0" t="s">
        <x:v>99</x:v>
      </x:c>
      <x:c r="C35" s="0" t="s">
        <x:v>49</x:v>
      </x:c>
      <x:c r="D35" s="0" t="s">
        <x:v>49</x:v>
      </x:c>
      <x:c r="E35" s="0" t="s">
        <x:v>71</x:v>
      </x:c>
      <x:c r="F35" s="0" t="s">
        <x:v>72</x:v>
      </x:c>
      <x:c r="G35" s="0" t="s">
        <x:v>100</x:v>
      </x:c>
      <x:c r="H35" s="0">
        <x:v>85</x:v>
      </x:c>
    </x:row>
    <x:row r="36" spans="1:8">
      <x:c r="A36" s="0" t="s">
        <x:v>98</x:v>
      </x:c>
      <x:c r="B36" s="0" t="s">
        <x:v>99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100</x:v>
      </x:c>
      <x:c r="H36" s="0" t="s">
        <x:v>75</x:v>
      </x:c>
    </x:row>
    <x:row r="37" spans="1:8">
      <x:c r="A37" s="0" t="s">
        <x:v>98</x:v>
      </x:c>
      <x:c r="B37" s="0" t="s">
        <x:v>99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100</x:v>
      </x:c>
      <x:c r="H37" s="0">
        <x:v>96</x:v>
      </x:c>
    </x:row>
    <x:row r="38" spans="1:8">
      <x:c r="A38" s="0" t="s">
        <x:v>98</x:v>
      </x:c>
      <x:c r="B38" s="0" t="s">
        <x:v>99</x:v>
      </x:c>
      <x:c r="C38" s="0" t="s">
        <x:v>49</x:v>
      </x:c>
      <x:c r="D38" s="0" t="s">
        <x:v>49</x:v>
      </x:c>
      <x:c r="E38" s="0" t="s">
        <x:v>78</x:v>
      </x:c>
      <x:c r="F38" s="0" t="s">
        <x:v>79</x:v>
      </x:c>
      <x:c r="G38" s="0" t="s">
        <x:v>100</x:v>
      </x:c>
      <x:c r="H38" s="0">
        <x:v>83</x:v>
      </x:c>
    </x:row>
    <x:row r="39" spans="1:8">
      <x:c r="A39" s="0" t="s">
        <x:v>98</x:v>
      </x:c>
      <x:c r="B39" s="0" t="s">
        <x:v>99</x:v>
      </x:c>
      <x:c r="C39" s="0" t="s">
        <x:v>49</x:v>
      </x:c>
      <x:c r="D39" s="0" t="s">
        <x:v>49</x:v>
      </x:c>
      <x:c r="E39" s="0" t="s">
        <x:v>80</x:v>
      </x:c>
      <x:c r="F39" s="0" t="s">
        <x:v>81</x:v>
      </x:c>
      <x:c r="G39" s="0" t="s">
        <x:v>100</x:v>
      </x:c>
      <x:c r="H39" s="0" t="s">
        <x:v>75</x:v>
      </x:c>
    </x:row>
    <x:row r="40" spans="1:8">
      <x:c r="A40" s="0" t="s">
        <x:v>98</x:v>
      </x:c>
      <x:c r="B40" s="0" t="s">
        <x:v>99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100</x:v>
      </x:c>
      <x:c r="H40" s="0">
        <x:v>78</x:v>
      </x:c>
    </x:row>
    <x:row r="41" spans="1:8">
      <x:c r="A41" s="0" t="s">
        <x:v>98</x:v>
      </x:c>
      <x:c r="B41" s="0" t="s">
        <x:v>99</x:v>
      </x:c>
      <x:c r="C41" s="0" t="s">
        <x:v>49</x:v>
      </x:c>
      <x:c r="D41" s="0" t="s">
        <x:v>49</x:v>
      </x:c>
      <x:c r="E41" s="0" t="s">
        <x:v>84</x:v>
      </x:c>
      <x:c r="F41" s="0" t="s">
        <x:v>85</x:v>
      </x:c>
      <x:c r="G41" s="0" t="s">
        <x:v>100</x:v>
      </x:c>
      <x:c r="H41" s="0" t="s">
        <x:v>75</x:v>
      </x:c>
    </x:row>
    <x:row r="42" spans="1:8">
      <x:c r="A42" s="0" t="s">
        <x:v>98</x:v>
      </x:c>
      <x:c r="B42" s="0" t="s">
        <x:v>99</x:v>
      </x:c>
      <x:c r="C42" s="0" t="s">
        <x:v>49</x:v>
      </x:c>
      <x:c r="D42" s="0" t="s">
        <x:v>49</x:v>
      </x:c>
      <x:c r="E42" s="0" t="s">
        <x:v>86</x:v>
      </x:c>
      <x:c r="F42" s="0" t="s">
        <x:v>87</x:v>
      </x:c>
      <x:c r="G42" s="0" t="s">
        <x:v>100</x:v>
      </x:c>
      <x:c r="H42" s="0">
        <x:v>57</x:v>
      </x:c>
    </x:row>
    <x:row r="43" spans="1:8">
      <x:c r="A43" s="0" t="s">
        <x:v>98</x:v>
      </x:c>
      <x:c r="B43" s="0" t="s">
        <x:v>99</x:v>
      </x:c>
      <x:c r="C43" s="0" t="s">
        <x:v>49</x:v>
      </x:c>
      <x:c r="D43" s="0" t="s">
        <x:v>49</x:v>
      </x:c>
      <x:c r="E43" s="0" t="s">
        <x:v>88</x:v>
      </x:c>
      <x:c r="F43" s="0" t="s">
        <x:v>89</x:v>
      </x:c>
      <x:c r="G43" s="0" t="s">
        <x:v>100</x:v>
      </x:c>
      <x:c r="H43" s="0">
        <x:v>56</x:v>
      </x:c>
    </x:row>
    <x:row r="44" spans="1:8">
      <x:c r="A44" s="0" t="s">
        <x:v>98</x:v>
      </x:c>
      <x:c r="B44" s="0" t="s">
        <x:v>99</x:v>
      </x:c>
      <x:c r="C44" s="0" t="s">
        <x:v>49</x:v>
      </x:c>
      <x:c r="D44" s="0" t="s">
        <x:v>49</x:v>
      </x:c>
      <x:c r="E44" s="0" t="s">
        <x:v>90</x:v>
      </x:c>
      <x:c r="F44" s="0" t="s">
        <x:v>91</x:v>
      </x:c>
      <x:c r="G44" s="0" t="s">
        <x:v>100</x:v>
      </x:c>
      <x:c r="H44" s="0">
        <x:v>29</x:v>
      </x:c>
    </x:row>
    <x:row r="45" spans="1:8">
      <x:c r="A45" s="0" t="s">
        <x:v>98</x:v>
      </x:c>
      <x:c r="B45" s="0" t="s">
        <x:v>99</x:v>
      </x:c>
      <x:c r="C45" s="0" t="s">
        <x:v>49</x:v>
      </x:c>
      <x:c r="D45" s="0" t="s">
        <x:v>49</x:v>
      </x:c>
      <x:c r="E45" s="0" t="s">
        <x:v>92</x:v>
      </x:c>
      <x:c r="F45" s="0" t="s">
        <x:v>93</x:v>
      </x:c>
      <x:c r="G45" s="0" t="s">
        <x:v>100</x:v>
      </x:c>
      <x:c r="H45" s="0">
        <x:v>37</x:v>
      </x:c>
    </x:row>
    <x:row r="46" spans="1:8">
      <x:c r="A46" s="0" t="s">
        <x:v>98</x:v>
      </x:c>
      <x:c r="B46" s="0" t="s">
        <x:v>99</x:v>
      </x:c>
      <x:c r="C46" s="0" t="s">
        <x:v>49</x:v>
      </x:c>
      <x:c r="D46" s="0" t="s">
        <x:v>49</x:v>
      </x:c>
      <x:c r="E46" s="0" t="s">
        <x:v>94</x:v>
      </x:c>
      <x:c r="F46" s="0" t="s">
        <x:v>95</x:v>
      </x:c>
      <x:c r="G46" s="0" t="s">
        <x:v>100</x:v>
      </x:c>
      <x:c r="H46" s="0">
        <x:v>49</x:v>
      </x:c>
    </x:row>
    <x:row r="47" spans="1:8">
      <x:c r="A47" s="0" t="s">
        <x:v>98</x:v>
      </x:c>
      <x:c r="B47" s="0" t="s">
        <x:v>99</x:v>
      </x:c>
      <x:c r="C47" s="0" t="s">
        <x:v>49</x:v>
      </x:c>
      <x:c r="D47" s="0" t="s">
        <x:v>49</x:v>
      </x:c>
      <x:c r="E47" s="0" t="s">
        <x:v>96</x:v>
      </x:c>
      <x:c r="F47" s="0" t="s">
        <x:v>97</x:v>
      </x:c>
      <x:c r="G47" s="0" t="s">
        <x:v>100</x:v>
      </x:c>
      <x:c r="H47" s="0">
        <x:v>26</x:v>
      </x:c>
    </x:row>
    <x:row r="48" spans="1:8">
      <x:c r="A48" s="0" t="s">
        <x:v>101</x:v>
      </x:c>
      <x:c r="B48" s="0" t="s">
        <x:v>102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52</x:v>
      </x:c>
      <x:c r="H48" s="0">
        <x:v>64070</x:v>
      </x:c>
    </x:row>
    <x:row r="49" spans="1:8">
      <x:c r="A49" s="0" t="s">
        <x:v>101</x:v>
      </x:c>
      <x:c r="B49" s="0" t="s">
        <x:v>102</x:v>
      </x:c>
      <x:c r="C49" s="0" t="s">
        <x:v>49</x:v>
      </x:c>
      <x:c r="D49" s="0" t="s">
        <x:v>49</x:v>
      </x:c>
      <x:c r="E49" s="0" t="s">
        <x:v>53</x:v>
      </x:c>
      <x:c r="F49" s="0" t="s">
        <x:v>54</x:v>
      </x:c>
      <x:c r="G49" s="0" t="s">
        <x:v>52</x:v>
      </x:c>
      <x:c r="H49" s="0">
        <x:v>64</x:v>
      </x:c>
    </x:row>
    <x:row r="50" spans="1:8">
      <x:c r="A50" s="0" t="s">
        <x:v>101</x:v>
      </x:c>
      <x:c r="B50" s="0" t="s">
        <x:v>102</x:v>
      </x:c>
      <x:c r="C50" s="0" t="s">
        <x:v>49</x:v>
      </x:c>
      <x:c r="D50" s="0" t="s">
        <x:v>49</x:v>
      </x:c>
      <x:c r="E50" s="0" t="s">
        <x:v>55</x:v>
      </x:c>
      <x:c r="F50" s="0" t="s">
        <x:v>56</x:v>
      </x:c>
      <x:c r="G50" s="0" t="s">
        <x:v>52</x:v>
      </x:c>
      <x:c r="H50" s="0">
        <x:v>1534</x:v>
      </x:c>
    </x:row>
    <x:row r="51" spans="1:8">
      <x:c r="A51" s="0" t="s">
        <x:v>101</x:v>
      </x:c>
      <x:c r="B51" s="0" t="s">
        <x:v>102</x:v>
      </x:c>
      <x:c r="C51" s="0" t="s">
        <x:v>49</x:v>
      </x:c>
      <x:c r="D51" s="0" t="s">
        <x:v>49</x:v>
      </x:c>
      <x:c r="E51" s="0" t="s">
        <x:v>57</x:v>
      </x:c>
      <x:c r="F51" s="0" t="s">
        <x:v>58</x:v>
      </x:c>
      <x:c r="G51" s="0" t="s">
        <x:v>52</x:v>
      </x:c>
      <x:c r="H51" s="0">
        <x:v>108</x:v>
      </x:c>
    </x:row>
    <x:row r="52" spans="1:8">
      <x:c r="A52" s="0" t="s">
        <x:v>101</x:v>
      </x:c>
      <x:c r="B52" s="0" t="s">
        <x:v>102</x:v>
      </x:c>
      <x:c r="C52" s="0" t="s">
        <x:v>49</x:v>
      </x:c>
      <x:c r="D52" s="0" t="s">
        <x:v>49</x:v>
      </x:c>
      <x:c r="E52" s="0" t="s">
        <x:v>59</x:v>
      </x:c>
      <x:c r="F52" s="0" t="s">
        <x:v>60</x:v>
      </x:c>
      <x:c r="G52" s="0" t="s">
        <x:v>52</x:v>
      </x:c>
      <x:c r="H52" s="0">
        <x:v>625</x:v>
      </x:c>
    </x:row>
    <x:row r="53" spans="1:8">
      <x:c r="A53" s="0" t="s">
        <x:v>101</x:v>
      </x:c>
      <x:c r="B53" s="0" t="s">
        <x:v>102</x:v>
      </x:c>
      <x:c r="C53" s="0" t="s">
        <x:v>49</x:v>
      </x:c>
      <x:c r="D53" s="0" t="s">
        <x:v>49</x:v>
      </x:c>
      <x:c r="E53" s="0" t="s">
        <x:v>61</x:v>
      </x:c>
      <x:c r="F53" s="0" t="s">
        <x:v>62</x:v>
      </x:c>
      <x:c r="G53" s="0" t="s">
        <x:v>52</x:v>
      </x:c>
      <x:c r="H53" s="0">
        <x:v>47</x:v>
      </x:c>
    </x:row>
    <x:row r="54" spans="1:8">
      <x:c r="A54" s="0" t="s">
        <x:v>101</x:v>
      </x:c>
      <x:c r="B54" s="0" t="s">
        <x:v>102</x:v>
      </x:c>
      <x:c r="C54" s="0" t="s">
        <x:v>49</x:v>
      </x:c>
      <x:c r="D54" s="0" t="s">
        <x:v>49</x:v>
      </x:c>
      <x:c r="E54" s="0" t="s">
        <x:v>63</x:v>
      </x:c>
      <x:c r="F54" s="0" t="s">
        <x:v>64</x:v>
      </x:c>
      <x:c r="G54" s="0" t="s">
        <x:v>52</x:v>
      </x:c>
      <x:c r="H54" s="0">
        <x:v>4198</x:v>
      </x:c>
    </x:row>
    <x:row r="55" spans="1:8">
      <x:c r="A55" s="0" t="s">
        <x:v>101</x:v>
      </x:c>
      <x:c r="B55" s="0" t="s">
        <x:v>102</x:v>
      </x:c>
      <x:c r="C55" s="0" t="s">
        <x:v>49</x:v>
      </x:c>
      <x:c r="D55" s="0" t="s">
        <x:v>49</x:v>
      </x:c>
      <x:c r="E55" s="0" t="s">
        <x:v>65</x:v>
      </x:c>
      <x:c r="F55" s="0" t="s">
        <x:v>66</x:v>
      </x:c>
      <x:c r="G55" s="0" t="s">
        <x:v>52</x:v>
      </x:c>
      <x:c r="H55" s="0">
        <x:v>1029</x:v>
      </x:c>
    </x:row>
    <x:row r="56" spans="1:8">
      <x:c r="A56" s="0" t="s">
        <x:v>101</x:v>
      </x:c>
      <x:c r="B56" s="0" t="s">
        <x:v>102</x:v>
      </x:c>
      <x:c r="C56" s="0" t="s">
        <x:v>49</x:v>
      </x:c>
      <x:c r="D56" s="0" t="s">
        <x:v>49</x:v>
      </x:c>
      <x:c r="E56" s="0" t="s">
        <x:v>67</x:v>
      </x:c>
      <x:c r="F56" s="0" t="s">
        <x:v>68</x:v>
      </x:c>
      <x:c r="G56" s="0" t="s">
        <x:v>52</x:v>
      </x:c>
      <x:c r="H56" s="0">
        <x:v>2812</x:v>
      </x:c>
    </x:row>
    <x:row r="57" spans="1:8">
      <x:c r="A57" s="0" t="s">
        <x:v>101</x:v>
      </x:c>
      <x:c r="B57" s="0" t="s">
        <x:v>102</x:v>
      </x:c>
      <x:c r="C57" s="0" t="s">
        <x:v>49</x:v>
      </x:c>
      <x:c r="D57" s="0" t="s">
        <x:v>49</x:v>
      </x:c>
      <x:c r="E57" s="0" t="s">
        <x:v>69</x:v>
      </x:c>
      <x:c r="F57" s="0" t="s">
        <x:v>70</x:v>
      </x:c>
      <x:c r="G57" s="0" t="s">
        <x:v>52</x:v>
      </x:c>
      <x:c r="H57" s="0">
        <x:v>1843</x:v>
      </x:c>
    </x:row>
    <x:row r="58" spans="1:8">
      <x:c r="A58" s="0" t="s">
        <x:v>101</x:v>
      </x:c>
      <x:c r="B58" s="0" t="s">
        <x:v>102</x:v>
      </x:c>
      <x:c r="C58" s="0" t="s">
        <x:v>49</x:v>
      </x:c>
      <x:c r="D58" s="0" t="s">
        <x:v>49</x:v>
      </x:c>
      <x:c r="E58" s="0" t="s">
        <x:v>71</x:v>
      </x:c>
      <x:c r="F58" s="0" t="s">
        <x:v>72</x:v>
      </x:c>
      <x:c r="G58" s="0" t="s">
        <x:v>52</x:v>
      </x:c>
      <x:c r="H58" s="0">
        <x:v>329</x:v>
      </x:c>
    </x:row>
    <x:row r="59" spans="1:8">
      <x:c r="A59" s="0" t="s">
        <x:v>101</x:v>
      </x:c>
      <x:c r="B59" s="0" t="s">
        <x:v>102</x:v>
      </x:c>
      <x:c r="C59" s="0" t="s">
        <x:v>49</x:v>
      </x:c>
      <x:c r="D59" s="0" t="s">
        <x:v>49</x:v>
      </x:c>
      <x:c r="E59" s="0" t="s">
        <x:v>73</x:v>
      </x:c>
      <x:c r="F59" s="0" t="s">
        <x:v>74</x:v>
      </x:c>
      <x:c r="G59" s="0" t="s">
        <x:v>52</x:v>
      </x:c>
      <x:c r="H59" s="0" t="s">
        <x:v>75</x:v>
      </x:c>
    </x:row>
    <x:row r="60" spans="1:8">
      <x:c r="A60" s="0" t="s">
        <x:v>101</x:v>
      </x:c>
      <x:c r="B60" s="0" t="s">
        <x:v>102</x:v>
      </x:c>
      <x:c r="C60" s="0" t="s">
        <x:v>49</x:v>
      </x:c>
      <x:c r="D60" s="0" t="s">
        <x:v>49</x:v>
      </x:c>
      <x:c r="E60" s="0" t="s">
        <x:v>76</x:v>
      </x:c>
      <x:c r="F60" s="0" t="s">
        <x:v>77</x:v>
      </x:c>
      <x:c r="G60" s="0" t="s">
        <x:v>52</x:v>
      </x:c>
      <x:c r="H60" s="0">
        <x:v>245</x:v>
      </x:c>
    </x:row>
    <x:row r="61" spans="1:8">
      <x:c r="A61" s="0" t="s">
        <x:v>101</x:v>
      </x:c>
      <x:c r="B61" s="0" t="s">
        <x:v>102</x:v>
      </x:c>
      <x:c r="C61" s="0" t="s">
        <x:v>49</x:v>
      </x:c>
      <x:c r="D61" s="0" t="s">
        <x:v>49</x:v>
      </x:c>
      <x:c r="E61" s="0" t="s">
        <x:v>78</x:v>
      </x:c>
      <x:c r="F61" s="0" t="s">
        <x:v>79</x:v>
      </x:c>
      <x:c r="G61" s="0" t="s">
        <x:v>52</x:v>
      </x:c>
      <x:c r="H61" s="0">
        <x:v>2529</x:v>
      </x:c>
    </x:row>
    <x:row r="62" spans="1:8">
      <x:c r="A62" s="0" t="s">
        <x:v>101</x:v>
      </x:c>
      <x:c r="B62" s="0" t="s">
        <x:v>102</x:v>
      </x:c>
      <x:c r="C62" s="0" t="s">
        <x:v>49</x:v>
      </x:c>
      <x:c r="D62" s="0" t="s">
        <x:v>49</x:v>
      </x:c>
      <x:c r="E62" s="0" t="s">
        <x:v>80</x:v>
      </x:c>
      <x:c r="F62" s="0" t="s">
        <x:v>81</x:v>
      </x:c>
      <x:c r="G62" s="0" t="s">
        <x:v>52</x:v>
      </x:c>
      <x:c r="H62" s="0" t="s">
        <x:v>75</x:v>
      </x:c>
    </x:row>
    <x:row r="63" spans="1:8">
      <x:c r="A63" s="0" t="s">
        <x:v>101</x:v>
      </x:c>
      <x:c r="B63" s="0" t="s">
        <x:v>102</x:v>
      </x:c>
      <x:c r="C63" s="0" t="s">
        <x:v>49</x:v>
      </x:c>
      <x:c r="D63" s="0" t="s">
        <x:v>49</x:v>
      </x:c>
      <x:c r="E63" s="0" t="s">
        <x:v>82</x:v>
      </x:c>
      <x:c r="F63" s="0" t="s">
        <x:v>83</x:v>
      </x:c>
      <x:c r="G63" s="0" t="s">
        <x:v>52</x:v>
      </x:c>
      <x:c r="H63" s="0">
        <x:v>21</x:v>
      </x:c>
    </x:row>
    <x:row r="64" spans="1:8">
      <x:c r="A64" s="0" t="s">
        <x:v>101</x:v>
      </x:c>
      <x:c r="B64" s="0" t="s">
        <x:v>102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52</x:v>
      </x:c>
      <x:c r="H64" s="0" t="s">
        <x:v>75</x:v>
      </x:c>
    </x:row>
    <x:row r="65" spans="1:8">
      <x:c r="A65" s="0" t="s">
        <x:v>101</x:v>
      </x:c>
      <x:c r="B65" s="0" t="s">
        <x:v>102</x:v>
      </x:c>
      <x:c r="C65" s="0" t="s">
        <x:v>49</x:v>
      </x:c>
      <x:c r="D65" s="0" t="s">
        <x:v>49</x:v>
      </x:c>
      <x:c r="E65" s="0" t="s">
        <x:v>86</x:v>
      </x:c>
      <x:c r="F65" s="0" t="s">
        <x:v>87</x:v>
      </x:c>
      <x:c r="G65" s="0" t="s">
        <x:v>52</x:v>
      </x:c>
      <x:c r="H65" s="0">
        <x:v>36</x:v>
      </x:c>
    </x:row>
    <x:row r="66" spans="1:8">
      <x:c r="A66" s="0" t="s">
        <x:v>101</x:v>
      </x:c>
      <x:c r="B66" s="0" t="s">
        <x:v>102</x:v>
      </x:c>
      <x:c r="C66" s="0" t="s">
        <x:v>49</x:v>
      </x:c>
      <x:c r="D66" s="0" t="s">
        <x:v>49</x:v>
      </x:c>
      <x:c r="E66" s="0" t="s">
        <x:v>88</x:v>
      </x:c>
      <x:c r="F66" s="0" t="s">
        <x:v>89</x:v>
      </x:c>
      <x:c r="G66" s="0" t="s">
        <x:v>52</x:v>
      </x:c>
      <x:c r="H66" s="0">
        <x:v>1978</x:v>
      </x:c>
    </x:row>
    <x:row r="67" spans="1:8">
      <x:c r="A67" s="0" t="s">
        <x:v>101</x:v>
      </x:c>
      <x:c r="B67" s="0" t="s">
        <x:v>102</x:v>
      </x:c>
      <x:c r="C67" s="0" t="s">
        <x:v>49</x:v>
      </x:c>
      <x:c r="D67" s="0" t="s">
        <x:v>49</x:v>
      </x:c>
      <x:c r="E67" s="0" t="s">
        <x:v>90</x:v>
      </x:c>
      <x:c r="F67" s="0" t="s">
        <x:v>91</x:v>
      </x:c>
      <x:c r="G67" s="0" t="s">
        <x:v>52</x:v>
      </x:c>
      <x:c r="H67" s="0">
        <x:v>25140</x:v>
      </x:c>
    </x:row>
    <x:row r="68" spans="1:8">
      <x:c r="A68" s="0" t="s">
        <x:v>101</x:v>
      </x:c>
      <x:c r="B68" s="0" t="s">
        <x:v>102</x:v>
      </x:c>
      <x:c r="C68" s="0" t="s">
        <x:v>49</x:v>
      </x:c>
      <x:c r="D68" s="0" t="s">
        <x:v>49</x:v>
      </x:c>
      <x:c r="E68" s="0" t="s">
        <x:v>92</x:v>
      </x:c>
      <x:c r="F68" s="0" t="s">
        <x:v>93</x:v>
      </x:c>
      <x:c r="G68" s="0" t="s">
        <x:v>52</x:v>
      </x:c>
      <x:c r="H68" s="0">
        <x:v>19796</x:v>
      </x:c>
    </x:row>
    <x:row r="69" spans="1:8">
      <x:c r="A69" s="0" t="s">
        <x:v>101</x:v>
      </x:c>
      <x:c r="B69" s="0" t="s">
        <x:v>102</x:v>
      </x:c>
      <x:c r="C69" s="0" t="s">
        <x:v>49</x:v>
      </x:c>
      <x:c r="D69" s="0" t="s">
        <x:v>49</x:v>
      </x:c>
      <x:c r="E69" s="0" t="s">
        <x:v>94</x:v>
      </x:c>
      <x:c r="F69" s="0" t="s">
        <x:v>95</x:v>
      </x:c>
      <x:c r="G69" s="0" t="s">
        <x:v>52</x:v>
      </x:c>
      <x:c r="H69" s="0">
        <x:v>25</x:v>
      </x:c>
    </x:row>
    <x:row r="70" spans="1:8">
      <x:c r="A70" s="0" t="s">
        <x:v>101</x:v>
      </x:c>
      <x:c r="B70" s="0" t="s">
        <x:v>102</x:v>
      </x:c>
      <x:c r="C70" s="0" t="s">
        <x:v>49</x:v>
      </x:c>
      <x:c r="D70" s="0" t="s">
        <x:v>49</x:v>
      </x:c>
      <x:c r="E70" s="0" t="s">
        <x:v>96</x:v>
      </x:c>
      <x:c r="F70" s="0" t="s">
        <x:v>97</x:v>
      </x:c>
      <x:c r="G70" s="0" t="s">
        <x:v>52</x:v>
      </x:c>
      <x:c r="H70" s="0">
        <x:v>1706</x:v>
      </x:c>
    </x:row>
    <x:row r="71" spans="1:8">
      <x:c r="A71" s="0" t="s">
        <x:v>103</x:v>
      </x:c>
      <x:c r="B71" s="0" t="s">
        <x:v>104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100</x:v>
      </x:c>
      <x:c r="H71" s="0">
        <x:v>39</x:v>
      </x:c>
    </x:row>
    <x:row r="72" spans="1:8">
      <x:c r="A72" s="0" t="s">
        <x:v>103</x:v>
      </x:c>
      <x:c r="B72" s="0" t="s">
        <x:v>104</x:v>
      </x:c>
      <x:c r="C72" s="0" t="s">
        <x:v>49</x:v>
      </x:c>
      <x:c r="D72" s="0" t="s">
        <x:v>49</x:v>
      </x:c>
      <x:c r="E72" s="0" t="s">
        <x:v>53</x:v>
      </x:c>
      <x:c r="F72" s="0" t="s">
        <x:v>54</x:v>
      </x:c>
      <x:c r="G72" s="0" t="s">
        <x:v>100</x:v>
      </x:c>
      <x:c r="H72" s="0">
        <x:v>14</x:v>
      </x:c>
    </x:row>
    <x:row r="73" spans="1:8">
      <x:c r="A73" s="0" t="s">
        <x:v>103</x:v>
      </x:c>
      <x:c r="B73" s="0" t="s">
        <x:v>104</x:v>
      </x:c>
      <x:c r="C73" s="0" t="s">
        <x:v>49</x:v>
      </x:c>
      <x:c r="D73" s="0" t="s">
        <x:v>49</x:v>
      </x:c>
      <x:c r="E73" s="0" t="s">
        <x:v>55</x:v>
      </x:c>
      <x:c r="F73" s="0" t="s">
        <x:v>56</x:v>
      </x:c>
      <x:c r="G73" s="0" t="s">
        <x:v>100</x:v>
      </x:c>
      <x:c r="H73" s="0">
        <x:v>27</x:v>
      </x:c>
    </x:row>
    <x:row r="74" spans="1:8">
      <x:c r="A74" s="0" t="s">
        <x:v>103</x:v>
      </x:c>
      <x:c r="B74" s="0" t="s">
        <x:v>104</x:v>
      </x:c>
      <x:c r="C74" s="0" t="s">
        <x:v>49</x:v>
      </x:c>
      <x:c r="D74" s="0" t="s">
        <x:v>49</x:v>
      </x:c>
      <x:c r="E74" s="0" t="s">
        <x:v>57</x:v>
      </x:c>
      <x:c r="F74" s="0" t="s">
        <x:v>58</x:v>
      </x:c>
      <x:c r="G74" s="0" t="s">
        <x:v>100</x:v>
      </x:c>
      <x:c r="H74" s="0">
        <x:v>30</x:v>
      </x:c>
    </x:row>
    <x:row r="75" spans="1:8">
      <x:c r="A75" s="0" t="s">
        <x:v>103</x:v>
      </x:c>
      <x:c r="B75" s="0" t="s">
        <x:v>104</x:v>
      </x:c>
      <x:c r="C75" s="0" t="s">
        <x:v>49</x:v>
      </x:c>
      <x:c r="D75" s="0" t="s">
        <x:v>49</x:v>
      </x:c>
      <x:c r="E75" s="0" t="s">
        <x:v>59</x:v>
      </x:c>
      <x:c r="F75" s="0" t="s">
        <x:v>60</x:v>
      </x:c>
      <x:c r="G75" s="0" t="s">
        <x:v>100</x:v>
      </x:c>
      <x:c r="H75" s="0">
        <x:v>14</x:v>
      </x:c>
    </x:row>
    <x:row r="76" spans="1:8">
      <x:c r="A76" s="0" t="s">
        <x:v>103</x:v>
      </x:c>
      <x:c r="B76" s="0" t="s">
        <x:v>104</x:v>
      </x:c>
      <x:c r="C76" s="0" t="s">
        <x:v>49</x:v>
      </x:c>
      <x:c r="D76" s="0" t="s">
        <x:v>49</x:v>
      </x:c>
      <x:c r="E76" s="0" t="s">
        <x:v>61</x:v>
      </x:c>
      <x:c r="F76" s="0" t="s">
        <x:v>62</x:v>
      </x:c>
      <x:c r="G76" s="0" t="s">
        <x:v>100</x:v>
      </x:c>
      <x:c r="H76" s="0">
        <x:v>35</x:v>
      </x:c>
    </x:row>
    <x:row r="77" spans="1:8">
      <x:c r="A77" s="0" t="s">
        <x:v>103</x:v>
      </x:c>
      <x:c r="B77" s="0" t="s">
        <x:v>104</x:v>
      </x:c>
      <x:c r="C77" s="0" t="s">
        <x:v>49</x:v>
      </x:c>
      <x:c r="D77" s="0" t="s">
        <x:v>49</x:v>
      </x:c>
      <x:c r="E77" s="0" t="s">
        <x:v>63</x:v>
      </x:c>
      <x:c r="F77" s="0" t="s">
        <x:v>64</x:v>
      </x:c>
      <x:c r="G77" s="0" t="s">
        <x:v>100</x:v>
      </x:c>
      <x:c r="H77" s="0">
        <x:v>16</x:v>
      </x:c>
    </x:row>
    <x:row r="78" spans="1:8">
      <x:c r="A78" s="0" t="s">
        <x:v>103</x:v>
      </x:c>
      <x:c r="B78" s="0" t="s">
        <x:v>104</x:v>
      </x:c>
      <x:c r="C78" s="0" t="s">
        <x:v>49</x:v>
      </x:c>
      <x:c r="D78" s="0" t="s">
        <x:v>49</x:v>
      </x:c>
      <x:c r="E78" s="0" t="s">
        <x:v>65</x:v>
      </x:c>
      <x:c r="F78" s="0" t="s">
        <x:v>66</x:v>
      </x:c>
      <x:c r="G78" s="0" t="s">
        <x:v>100</x:v>
      </x:c>
      <x:c r="H78" s="0">
        <x:v>13</x:v>
      </x:c>
    </x:row>
    <x:row r="79" spans="1:8">
      <x:c r="A79" s="0" t="s">
        <x:v>103</x:v>
      </x:c>
      <x:c r="B79" s="0" t="s">
        <x:v>104</x:v>
      </x:c>
      <x:c r="C79" s="0" t="s">
        <x:v>49</x:v>
      </x:c>
      <x:c r="D79" s="0" t="s">
        <x:v>49</x:v>
      </x:c>
      <x:c r="E79" s="0" t="s">
        <x:v>67</x:v>
      </x:c>
      <x:c r="F79" s="0" t="s">
        <x:v>68</x:v>
      </x:c>
      <x:c r="G79" s="0" t="s">
        <x:v>100</x:v>
      </x:c>
      <x:c r="H79" s="0">
        <x:v>20</x:v>
      </x:c>
    </x:row>
    <x:row r="80" spans="1:8">
      <x:c r="A80" s="0" t="s">
        <x:v>103</x:v>
      </x:c>
      <x:c r="B80" s="0" t="s">
        <x:v>104</x:v>
      </x:c>
      <x:c r="C80" s="0" t="s">
        <x:v>49</x:v>
      </x:c>
      <x:c r="D80" s="0" t="s">
        <x:v>49</x:v>
      </x:c>
      <x:c r="E80" s="0" t="s">
        <x:v>69</x:v>
      </x:c>
      <x:c r="F80" s="0" t="s">
        <x:v>70</x:v>
      </x:c>
      <x:c r="G80" s="0" t="s">
        <x:v>100</x:v>
      </x:c>
      <x:c r="H80" s="0">
        <x:v>20</x:v>
      </x:c>
    </x:row>
    <x:row r="81" spans="1:8">
      <x:c r="A81" s="0" t="s">
        <x:v>103</x:v>
      </x:c>
      <x:c r="B81" s="0" t="s">
        <x:v>104</x:v>
      </x:c>
      <x:c r="C81" s="0" t="s">
        <x:v>49</x:v>
      </x:c>
      <x:c r="D81" s="0" t="s">
        <x:v>49</x:v>
      </x:c>
      <x:c r="E81" s="0" t="s">
        <x:v>71</x:v>
      </x:c>
      <x:c r="F81" s="0" t="s">
        <x:v>72</x:v>
      </x:c>
      <x:c r="G81" s="0" t="s">
        <x:v>100</x:v>
      </x:c>
      <x:c r="H81" s="0">
        <x:v>15</x:v>
      </x:c>
    </x:row>
    <x:row r="82" spans="1:8">
      <x:c r="A82" s="0" t="s">
        <x:v>103</x:v>
      </x:c>
      <x:c r="B82" s="0" t="s">
        <x:v>104</x:v>
      </x:c>
      <x:c r="C82" s="0" t="s">
        <x:v>49</x:v>
      </x:c>
      <x:c r="D82" s="0" t="s">
        <x:v>49</x:v>
      </x:c>
      <x:c r="E82" s="0" t="s">
        <x:v>73</x:v>
      </x:c>
      <x:c r="F82" s="0" t="s">
        <x:v>74</x:v>
      </x:c>
      <x:c r="G82" s="0" t="s">
        <x:v>100</x:v>
      </x:c>
      <x:c r="H82" s="0" t="s">
        <x:v>75</x:v>
      </x:c>
    </x:row>
    <x:row r="83" spans="1:8">
      <x:c r="A83" s="0" t="s">
        <x:v>103</x:v>
      </x:c>
      <x:c r="B83" s="0" t="s">
        <x:v>104</x:v>
      </x:c>
      <x:c r="C83" s="0" t="s">
        <x:v>49</x:v>
      </x:c>
      <x:c r="D83" s="0" t="s">
        <x:v>49</x:v>
      </x:c>
      <x:c r="E83" s="0" t="s">
        <x:v>76</x:v>
      </x:c>
      <x:c r="F83" s="0" t="s">
        <x:v>77</x:v>
      </x:c>
      <x:c r="G83" s="0" t="s">
        <x:v>100</x:v>
      </x:c>
      <x:c r="H83" s="0">
        <x:v>4</x:v>
      </x:c>
    </x:row>
    <x:row r="84" spans="1:8">
      <x:c r="A84" s="0" t="s">
        <x:v>103</x:v>
      </x:c>
      <x:c r="B84" s="0" t="s">
        <x:v>104</x:v>
      </x:c>
      <x:c r="C84" s="0" t="s">
        <x:v>49</x:v>
      </x:c>
      <x:c r="D84" s="0" t="s">
        <x:v>49</x:v>
      </x:c>
      <x:c r="E84" s="0" t="s">
        <x:v>78</x:v>
      </x:c>
      <x:c r="F84" s="0" t="s">
        <x:v>79</x:v>
      </x:c>
      <x:c r="G84" s="0" t="s">
        <x:v>100</x:v>
      </x:c>
      <x:c r="H84" s="0">
        <x:v>17</x:v>
      </x:c>
    </x:row>
    <x:row r="85" spans="1:8">
      <x:c r="A85" s="0" t="s">
        <x:v>103</x:v>
      </x:c>
      <x:c r="B85" s="0" t="s">
        <x:v>104</x:v>
      </x:c>
      <x:c r="C85" s="0" t="s">
        <x:v>49</x:v>
      </x:c>
      <x:c r="D85" s="0" t="s">
        <x:v>49</x:v>
      </x:c>
      <x:c r="E85" s="0" t="s">
        <x:v>80</x:v>
      </x:c>
      <x:c r="F85" s="0" t="s">
        <x:v>81</x:v>
      </x:c>
      <x:c r="G85" s="0" t="s">
        <x:v>100</x:v>
      </x:c>
      <x:c r="H85" s="0" t="s">
        <x:v>75</x:v>
      </x:c>
    </x:row>
    <x:row r="86" spans="1:8">
      <x:c r="A86" s="0" t="s">
        <x:v>103</x:v>
      </x:c>
      <x:c r="B86" s="0" t="s">
        <x:v>104</x:v>
      </x:c>
      <x:c r="C86" s="0" t="s">
        <x:v>49</x:v>
      </x:c>
      <x:c r="D86" s="0" t="s">
        <x:v>49</x:v>
      </x:c>
      <x:c r="E86" s="0" t="s">
        <x:v>82</x:v>
      </x:c>
      <x:c r="F86" s="0" t="s">
        <x:v>83</x:v>
      </x:c>
      <x:c r="G86" s="0" t="s">
        <x:v>100</x:v>
      </x:c>
      <x:c r="H86" s="0">
        <x:v>22</x:v>
      </x:c>
    </x:row>
    <x:row r="87" spans="1:8">
      <x:c r="A87" s="0" t="s">
        <x:v>103</x:v>
      </x:c>
      <x:c r="B87" s="0" t="s">
        <x:v>104</x:v>
      </x:c>
      <x:c r="C87" s="0" t="s">
        <x:v>49</x:v>
      </x:c>
      <x:c r="D87" s="0" t="s">
        <x:v>49</x:v>
      </x:c>
      <x:c r="E87" s="0" t="s">
        <x:v>84</x:v>
      </x:c>
      <x:c r="F87" s="0" t="s">
        <x:v>85</x:v>
      </x:c>
      <x:c r="G87" s="0" t="s">
        <x:v>100</x:v>
      </x:c>
      <x:c r="H87" s="0" t="s">
        <x:v>75</x:v>
      </x:c>
    </x:row>
    <x:row r="88" spans="1:8">
      <x:c r="A88" s="0" t="s">
        <x:v>103</x:v>
      </x:c>
      <x:c r="B88" s="0" t="s">
        <x:v>104</x:v>
      </x:c>
      <x:c r="C88" s="0" t="s">
        <x:v>49</x:v>
      </x:c>
      <x:c r="D88" s="0" t="s">
        <x:v>49</x:v>
      </x:c>
      <x:c r="E88" s="0" t="s">
        <x:v>86</x:v>
      </x:c>
      <x:c r="F88" s="0" t="s">
        <x:v>87</x:v>
      </x:c>
      <x:c r="G88" s="0" t="s">
        <x:v>100</x:v>
      </x:c>
      <x:c r="H88" s="0">
        <x:v>43</x:v>
      </x:c>
    </x:row>
    <x:row r="89" spans="1:8">
      <x:c r="A89" s="0" t="s">
        <x:v>103</x:v>
      </x:c>
      <x:c r="B89" s="0" t="s">
        <x:v>104</x:v>
      </x:c>
      <x:c r="C89" s="0" t="s">
        <x:v>49</x:v>
      </x:c>
      <x:c r="D89" s="0" t="s">
        <x:v>49</x:v>
      </x:c>
      <x:c r="E89" s="0" t="s">
        <x:v>88</x:v>
      </x:c>
      <x:c r="F89" s="0" t="s">
        <x:v>89</x:v>
      </x:c>
      <x:c r="G89" s="0" t="s">
        <x:v>100</x:v>
      </x:c>
      <x:c r="H89" s="0">
        <x:v>44</x:v>
      </x:c>
    </x:row>
    <x:row r="90" spans="1:8">
      <x:c r="A90" s="0" t="s">
        <x:v>103</x:v>
      </x:c>
      <x:c r="B90" s="0" t="s">
        <x:v>104</x:v>
      </x:c>
      <x:c r="C90" s="0" t="s">
        <x:v>49</x:v>
      </x:c>
      <x:c r="D90" s="0" t="s">
        <x:v>49</x:v>
      </x:c>
      <x:c r="E90" s="0" t="s">
        <x:v>90</x:v>
      </x:c>
      <x:c r="F90" s="0" t="s">
        <x:v>91</x:v>
      </x:c>
      <x:c r="G90" s="0" t="s">
        <x:v>100</x:v>
      </x:c>
      <x:c r="H90" s="0">
        <x:v>71</x:v>
      </x:c>
    </x:row>
    <x:row r="91" spans="1:8">
      <x:c r="A91" s="0" t="s">
        <x:v>103</x:v>
      </x:c>
      <x:c r="B91" s="0" t="s">
        <x:v>104</x:v>
      </x:c>
      <x:c r="C91" s="0" t="s">
        <x:v>49</x:v>
      </x:c>
      <x:c r="D91" s="0" t="s">
        <x:v>49</x:v>
      </x:c>
      <x:c r="E91" s="0" t="s">
        <x:v>92</x:v>
      </x:c>
      <x:c r="F91" s="0" t="s">
        <x:v>93</x:v>
      </x:c>
      <x:c r="G91" s="0" t="s">
        <x:v>100</x:v>
      </x:c>
      <x:c r="H91" s="0">
        <x:v>63</x:v>
      </x:c>
    </x:row>
    <x:row r="92" spans="1:8">
      <x:c r="A92" s="0" t="s">
        <x:v>103</x:v>
      </x:c>
      <x:c r="B92" s="0" t="s">
        <x:v>104</x:v>
      </x:c>
      <x:c r="C92" s="0" t="s">
        <x:v>49</x:v>
      </x:c>
      <x:c r="D92" s="0" t="s">
        <x:v>49</x:v>
      </x:c>
      <x:c r="E92" s="0" t="s">
        <x:v>94</x:v>
      </x:c>
      <x:c r="F92" s="0" t="s">
        <x:v>95</x:v>
      </x:c>
      <x:c r="G92" s="0" t="s">
        <x:v>100</x:v>
      </x:c>
      <x:c r="H92" s="0">
        <x:v>51</x:v>
      </x:c>
    </x:row>
    <x:row r="93" spans="1:8">
      <x:c r="A93" s="0" t="s">
        <x:v>103</x:v>
      </x:c>
      <x:c r="B93" s="0" t="s">
        <x:v>104</x:v>
      </x:c>
      <x:c r="C93" s="0" t="s">
        <x:v>49</x:v>
      </x:c>
      <x:c r="D93" s="0" t="s">
        <x:v>49</x:v>
      </x:c>
      <x:c r="E93" s="0" t="s">
        <x:v>96</x:v>
      </x:c>
      <x:c r="F93" s="0" t="s">
        <x:v>97</x:v>
      </x:c>
      <x:c r="G93" s="0" t="s">
        <x:v>100</x:v>
      </x:c>
      <x:c r="H93" s="0">
        <x:v>74</x:v>
      </x:c>
    </x:row>
    <x:row r="94" spans="1:8">
      <x:c r="A94" s="0" t="s">
        <x:v>105</x:v>
      </x:c>
      <x:c r="B94" s="0" t="s">
        <x:v>106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52</x:v>
      </x:c>
      <x:c r="H94" s="0">
        <x:v>166328</x:v>
      </x:c>
    </x:row>
    <x:row r="95" spans="1:8">
      <x:c r="A95" s="0" t="s">
        <x:v>105</x:v>
      </x:c>
      <x:c r="B95" s="0" t="s">
        <x:v>106</x:v>
      </x:c>
      <x:c r="C95" s="0" t="s">
        <x:v>49</x:v>
      </x:c>
      <x:c r="D95" s="0" t="s">
        <x:v>49</x:v>
      </x:c>
      <x:c r="E95" s="0" t="s">
        <x:v>53</x:v>
      </x:c>
      <x:c r="F95" s="0" t="s">
        <x:v>54</x:v>
      </x:c>
      <x:c r="G95" s="0" t="s">
        <x:v>52</x:v>
      </x:c>
      <x:c r="H95" s="0">
        <x:v>450</x:v>
      </x:c>
    </x:row>
    <x:row r="96" spans="1:8">
      <x:c r="A96" s="0" t="s">
        <x:v>105</x:v>
      </x:c>
      <x:c r="B96" s="0" t="s">
        <x:v>106</x:v>
      </x:c>
      <x:c r="C96" s="0" t="s">
        <x:v>49</x:v>
      </x:c>
      <x:c r="D96" s="0" t="s">
        <x:v>49</x:v>
      </x:c>
      <x:c r="E96" s="0" t="s">
        <x:v>55</x:v>
      </x:c>
      <x:c r="F96" s="0" t="s">
        <x:v>56</x:v>
      </x:c>
      <x:c r="G96" s="0" t="s">
        <x:v>52</x:v>
      </x:c>
      <x:c r="H96" s="0">
        <x:v>5779</x:v>
      </x:c>
    </x:row>
    <x:row r="97" spans="1:8">
      <x:c r="A97" s="0" t="s">
        <x:v>105</x:v>
      </x:c>
      <x:c r="B97" s="0" t="s">
        <x:v>106</x:v>
      </x:c>
      <x:c r="C97" s="0" t="s">
        <x:v>49</x:v>
      </x:c>
      <x:c r="D97" s="0" t="s">
        <x:v>49</x:v>
      </x:c>
      <x:c r="E97" s="0" t="s">
        <x:v>57</x:v>
      </x:c>
      <x:c r="F97" s="0" t="s">
        <x:v>58</x:v>
      </x:c>
      <x:c r="G97" s="0" t="s">
        <x:v>52</x:v>
      </x:c>
      <x:c r="H97" s="0">
        <x:v>356</x:v>
      </x:c>
    </x:row>
    <x:row r="98" spans="1:8">
      <x:c r="A98" s="0" t="s">
        <x:v>105</x:v>
      </x:c>
      <x:c r="B98" s="0" t="s">
        <x:v>106</x:v>
      </x:c>
      <x:c r="C98" s="0" t="s">
        <x:v>49</x:v>
      </x:c>
      <x:c r="D98" s="0" t="s">
        <x:v>49</x:v>
      </x:c>
      <x:c r="E98" s="0" t="s">
        <x:v>59</x:v>
      </x:c>
      <x:c r="F98" s="0" t="s">
        <x:v>60</x:v>
      </x:c>
      <x:c r="G98" s="0" t="s">
        <x:v>52</x:v>
      </x:c>
      <x:c r="H98" s="0">
        <x:v>4621</x:v>
      </x:c>
    </x:row>
    <x:row r="99" spans="1:8">
      <x:c r="A99" s="0" t="s">
        <x:v>105</x:v>
      </x:c>
      <x:c r="B99" s="0" t="s">
        <x:v>106</x:v>
      </x:c>
      <x:c r="C99" s="0" t="s">
        <x:v>49</x:v>
      </x:c>
      <x:c r="D99" s="0" t="s">
        <x:v>49</x:v>
      </x:c>
      <x:c r="E99" s="0" t="s">
        <x:v>61</x:v>
      </x:c>
      <x:c r="F99" s="0" t="s">
        <x:v>62</x:v>
      </x:c>
      <x:c r="G99" s="0" t="s">
        <x:v>52</x:v>
      </x:c>
      <x:c r="H99" s="0">
        <x:v>133</x:v>
      </x:c>
    </x:row>
    <x:row r="100" spans="1:8">
      <x:c r="A100" s="0" t="s">
        <x:v>105</x:v>
      </x:c>
      <x:c r="B100" s="0" t="s">
        <x:v>106</x:v>
      </x:c>
      <x:c r="C100" s="0" t="s">
        <x:v>49</x:v>
      </x:c>
      <x:c r="D100" s="0" t="s">
        <x:v>49</x:v>
      </x:c>
      <x:c r="E100" s="0" t="s">
        <x:v>63</x:v>
      </x:c>
      <x:c r="F100" s="0" t="s">
        <x:v>64</x:v>
      </x:c>
      <x:c r="G100" s="0" t="s">
        <x:v>52</x:v>
      </x:c>
      <x:c r="H100" s="0">
        <x:v>26029</x:v>
      </x:c>
    </x:row>
    <x:row r="101" spans="1:8">
      <x:c r="A101" s="0" t="s">
        <x:v>105</x:v>
      </x:c>
      <x:c r="B101" s="0" t="s">
        <x:v>106</x:v>
      </x:c>
      <x:c r="C101" s="0" t="s">
        <x:v>49</x:v>
      </x:c>
      <x:c r="D101" s="0" t="s">
        <x:v>49</x:v>
      </x:c>
      <x:c r="E101" s="0" t="s">
        <x:v>65</x:v>
      </x:c>
      <x:c r="F101" s="0" t="s">
        <x:v>66</x:v>
      </x:c>
      <x:c r="G101" s="0" t="s">
        <x:v>52</x:v>
      </x:c>
      <x:c r="H101" s="0">
        <x:v>7856</x:v>
      </x:c>
    </x:row>
    <x:row r="102" spans="1:8">
      <x:c r="A102" s="0" t="s">
        <x:v>105</x:v>
      </x:c>
      <x:c r="B102" s="0" t="s">
        <x:v>106</x:v>
      </x:c>
      <x:c r="C102" s="0" t="s">
        <x:v>49</x:v>
      </x:c>
      <x:c r="D102" s="0" t="s">
        <x:v>49</x:v>
      </x:c>
      <x:c r="E102" s="0" t="s">
        <x:v>67</x:v>
      </x:c>
      <x:c r="F102" s="0" t="s">
        <x:v>68</x:v>
      </x:c>
      <x:c r="G102" s="0" t="s">
        <x:v>52</x:v>
      </x:c>
      <x:c r="H102" s="0">
        <x:v>14025</x:v>
      </x:c>
    </x:row>
    <x:row r="103" spans="1:8">
      <x:c r="A103" s="0" t="s">
        <x:v>105</x:v>
      </x:c>
      <x:c r="B103" s="0" t="s">
        <x:v>106</x:v>
      </x:c>
      <x:c r="C103" s="0" t="s">
        <x:v>49</x:v>
      </x:c>
      <x:c r="D103" s="0" t="s">
        <x:v>49</x:v>
      </x:c>
      <x:c r="E103" s="0" t="s">
        <x:v>69</x:v>
      </x:c>
      <x:c r="F103" s="0" t="s">
        <x:v>70</x:v>
      </x:c>
      <x:c r="G103" s="0" t="s">
        <x:v>52</x:v>
      </x:c>
      <x:c r="H103" s="0">
        <x:v>9432</x:v>
      </x:c>
    </x:row>
    <x:row r="104" spans="1:8">
      <x:c r="A104" s="0" t="s">
        <x:v>105</x:v>
      </x:c>
      <x:c r="B104" s="0" t="s">
        <x:v>106</x:v>
      </x:c>
      <x:c r="C104" s="0" t="s">
        <x:v>49</x:v>
      </x:c>
      <x:c r="D104" s="0" t="s">
        <x:v>49</x:v>
      </x:c>
      <x:c r="E104" s="0" t="s">
        <x:v>71</x:v>
      </x:c>
      <x:c r="F104" s="0" t="s">
        <x:v>72</x:v>
      </x:c>
      <x:c r="G104" s="0" t="s">
        <x:v>52</x:v>
      </x:c>
      <x:c r="H104" s="0">
        <x:v>2174</x:v>
      </x:c>
    </x:row>
    <x:row r="105" spans="1:8">
      <x:c r="A105" s="0" t="s">
        <x:v>105</x:v>
      </x:c>
      <x:c r="B105" s="0" t="s">
        <x:v>106</x:v>
      </x:c>
      <x:c r="C105" s="0" t="s">
        <x:v>49</x:v>
      </x:c>
      <x:c r="D105" s="0" t="s">
        <x:v>49</x:v>
      </x:c>
      <x:c r="E105" s="0" t="s">
        <x:v>73</x:v>
      </x:c>
      <x:c r="F105" s="0" t="s">
        <x:v>74</x:v>
      </x:c>
      <x:c r="G105" s="0" t="s">
        <x:v>52</x:v>
      </x:c>
      <x:c r="H105" s="0" t="s">
        <x:v>75</x:v>
      </x:c>
    </x:row>
    <x:row r="106" spans="1:8">
      <x:c r="A106" s="0" t="s">
        <x:v>105</x:v>
      </x:c>
      <x:c r="B106" s="0" t="s">
        <x:v>106</x:v>
      </x:c>
      <x:c r="C106" s="0" t="s">
        <x:v>49</x:v>
      </x:c>
      <x:c r="D106" s="0" t="s">
        <x:v>49</x:v>
      </x:c>
      <x:c r="E106" s="0" t="s">
        <x:v>76</x:v>
      </x:c>
      <x:c r="F106" s="0" t="s">
        <x:v>77</x:v>
      </x:c>
      <x:c r="G106" s="0" t="s">
        <x:v>52</x:v>
      </x:c>
      <x:c r="H106" s="0">
        <x:v>6634</x:v>
      </x:c>
    </x:row>
    <x:row r="107" spans="1:8">
      <x:c r="A107" s="0" t="s">
        <x:v>105</x:v>
      </x:c>
      <x:c r="B107" s="0" t="s">
        <x:v>106</x:v>
      </x:c>
      <x:c r="C107" s="0" t="s">
        <x:v>49</x:v>
      </x:c>
      <x:c r="D107" s="0" t="s">
        <x:v>49</x:v>
      </x:c>
      <x:c r="E107" s="0" t="s">
        <x:v>78</x:v>
      </x:c>
      <x:c r="F107" s="0" t="s">
        <x:v>79</x:v>
      </x:c>
      <x:c r="G107" s="0" t="s">
        <x:v>52</x:v>
      </x:c>
      <x:c r="H107" s="0">
        <x:v>15168</x:v>
      </x:c>
    </x:row>
    <x:row r="108" spans="1:8">
      <x:c r="A108" s="0" t="s">
        <x:v>105</x:v>
      </x:c>
      <x:c r="B108" s="0" t="s">
        <x:v>106</x:v>
      </x:c>
      <x:c r="C108" s="0" t="s">
        <x:v>49</x:v>
      </x:c>
      <x:c r="D108" s="0" t="s">
        <x:v>49</x:v>
      </x:c>
      <x:c r="E108" s="0" t="s">
        <x:v>80</x:v>
      </x:c>
      <x:c r="F108" s="0" t="s">
        <x:v>81</x:v>
      </x:c>
      <x:c r="G108" s="0" t="s">
        <x:v>52</x:v>
      </x:c>
      <x:c r="H108" s="0" t="s">
        <x:v>75</x:v>
      </x:c>
    </x:row>
    <x:row r="109" spans="1:8">
      <x:c r="A109" s="0" t="s">
        <x:v>105</x:v>
      </x:c>
      <x:c r="B109" s="0" t="s">
        <x:v>106</x:v>
      </x:c>
      <x:c r="C109" s="0" t="s">
        <x:v>49</x:v>
      </x:c>
      <x:c r="D109" s="0" t="s">
        <x:v>49</x:v>
      </x:c>
      <x:c r="E109" s="0" t="s">
        <x:v>82</x:v>
      </x:c>
      <x:c r="F109" s="0" t="s">
        <x:v>83</x:v>
      </x:c>
      <x:c r="G109" s="0" t="s">
        <x:v>52</x:v>
      </x:c>
      <x:c r="H109" s="0">
        <x:v>94</x:v>
      </x:c>
    </x:row>
    <x:row r="110" spans="1:8">
      <x:c r="A110" s="0" t="s">
        <x:v>105</x:v>
      </x:c>
      <x:c r="B110" s="0" t="s">
        <x:v>106</x:v>
      </x:c>
      <x:c r="C110" s="0" t="s">
        <x:v>49</x:v>
      </x:c>
      <x:c r="D110" s="0" t="s">
        <x:v>49</x:v>
      </x:c>
      <x:c r="E110" s="0" t="s">
        <x:v>84</x:v>
      </x:c>
      <x:c r="F110" s="0" t="s">
        <x:v>85</x:v>
      </x:c>
      <x:c r="G110" s="0" t="s">
        <x:v>52</x:v>
      </x:c>
      <x:c r="H110" s="0" t="s">
        <x:v>75</x:v>
      </x:c>
    </x:row>
    <x:row r="111" spans="1:8">
      <x:c r="A111" s="0" t="s">
        <x:v>105</x:v>
      </x:c>
      <x:c r="B111" s="0" t="s">
        <x:v>106</x:v>
      </x:c>
      <x:c r="C111" s="0" t="s">
        <x:v>49</x:v>
      </x:c>
      <x:c r="D111" s="0" t="s">
        <x:v>49</x:v>
      </x:c>
      <x:c r="E111" s="0" t="s">
        <x:v>86</x:v>
      </x:c>
      <x:c r="F111" s="0" t="s">
        <x:v>87</x:v>
      </x:c>
      <x:c r="G111" s="0" t="s">
        <x:v>52</x:v>
      </x:c>
      <x:c r="H111" s="0">
        <x:v>83</x:v>
      </x:c>
    </x:row>
    <x:row r="112" spans="1:8">
      <x:c r="A112" s="0" t="s">
        <x:v>105</x:v>
      </x:c>
      <x:c r="B112" s="0" t="s">
        <x:v>106</x:v>
      </x:c>
      <x:c r="C112" s="0" t="s">
        <x:v>49</x:v>
      </x:c>
      <x:c r="D112" s="0" t="s">
        <x:v>49</x:v>
      </x:c>
      <x:c r="E112" s="0" t="s">
        <x:v>88</x:v>
      </x:c>
      <x:c r="F112" s="0" t="s">
        <x:v>89</x:v>
      </x:c>
      <x:c r="G112" s="0" t="s">
        <x:v>52</x:v>
      </x:c>
      <x:c r="H112" s="0">
        <x:v>4512</x:v>
      </x:c>
    </x:row>
    <x:row r="113" spans="1:8">
      <x:c r="A113" s="0" t="s">
        <x:v>105</x:v>
      </x:c>
      <x:c r="B113" s="0" t="s">
        <x:v>106</x:v>
      </x:c>
      <x:c r="C113" s="0" t="s">
        <x:v>49</x:v>
      </x:c>
      <x:c r="D113" s="0" t="s">
        <x:v>49</x:v>
      </x:c>
      <x:c r="E113" s="0" t="s">
        <x:v>90</x:v>
      </x:c>
      <x:c r="F113" s="0" t="s">
        <x:v>91</x:v>
      </x:c>
      <x:c r="G113" s="0" t="s">
        <x:v>52</x:v>
      </x:c>
      <x:c r="H113" s="0">
        <x:v>35228</x:v>
      </x:c>
    </x:row>
    <x:row r="114" spans="1:8">
      <x:c r="A114" s="0" t="s">
        <x:v>105</x:v>
      </x:c>
      <x:c r="B114" s="0" t="s">
        <x:v>106</x:v>
      </x:c>
      <x:c r="C114" s="0" t="s">
        <x:v>49</x:v>
      </x:c>
      <x:c r="D114" s="0" t="s">
        <x:v>49</x:v>
      </x:c>
      <x:c r="E114" s="0" t="s">
        <x:v>92</x:v>
      </x:c>
      <x:c r="F114" s="0" t="s">
        <x:v>93</x:v>
      </x:c>
      <x:c r="G114" s="0" t="s">
        <x:v>52</x:v>
      </x:c>
      <x:c r="H114" s="0">
        <x:v>31376</x:v>
      </x:c>
    </x:row>
    <x:row r="115" spans="1:8">
      <x:c r="A115" s="0" t="s">
        <x:v>105</x:v>
      </x:c>
      <x:c r="B115" s="0" t="s">
        <x:v>106</x:v>
      </x:c>
      <x:c r="C115" s="0" t="s">
        <x:v>49</x:v>
      </x:c>
      <x:c r="D115" s="0" t="s">
        <x:v>49</x:v>
      </x:c>
      <x:c r="E115" s="0" t="s">
        <x:v>94</x:v>
      </x:c>
      <x:c r="F115" s="0" t="s">
        <x:v>95</x:v>
      </x:c>
      <x:c r="G115" s="0" t="s">
        <x:v>52</x:v>
      </x:c>
      <x:c r="H115" s="0">
        <x:v>49</x:v>
      </x:c>
    </x:row>
    <x:row r="116" spans="1:8">
      <x:c r="A116" s="0" t="s">
        <x:v>105</x:v>
      </x:c>
      <x:c r="B116" s="0" t="s">
        <x:v>106</x:v>
      </x:c>
      <x:c r="C116" s="0" t="s">
        <x:v>49</x:v>
      </x:c>
      <x:c r="D116" s="0" t="s">
        <x:v>49</x:v>
      </x:c>
      <x:c r="E116" s="0" t="s">
        <x:v>96</x:v>
      </x:c>
      <x:c r="F116" s="0" t="s">
        <x:v>97</x:v>
      </x:c>
      <x:c r="G116" s="0" t="s">
        <x:v>52</x:v>
      </x:c>
      <x:c r="H116" s="0">
        <x:v>2310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RODI13C01"/>
        <x:s v="RODI13C02"/>
        <x:s v="RODI13C03"/>
        <x:s v="RODI13C04"/>
        <x:s v="RODI13C05"/>
      </x:sharedItems>
    </x:cacheField>
    <x:cacheField name="Statistic Label">
      <x:sharedItems count="5">
        <x:s v="Re-offending incidents"/>
        <x:s v="Percentage of re-offending incidents"/>
        <x:s v="Non re-offending incidents"/>
        <x:s v="Percentage of non re-offending incidents"/>
        <x:s v="Total detected PULSE incident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22V05306">
      <x:sharedItems count="23">
        <x:s v="-"/>
        <x:s v="11"/>
        <x:s v="12"/>
        <x:s v="13"/>
        <x:s v="14"/>
        <x:s v="15"/>
        <x:s v="21"/>
        <x:s v="22"/>
        <x:s v="31"/>
        <x:s v="32"/>
        <x:s v="33"/>
        <x:s v="34"/>
        <x:s v="41"/>
        <x:s v="42"/>
        <x:s v="44"/>
        <x:s v="45"/>
        <x:s v="51"/>
        <x:s v="52"/>
        <x:s v="61"/>
        <x:s v="62"/>
        <x:s v="63"/>
        <x:s v="64"/>
        <x:s v="7"/>
      </x:sharedItems>
    </x:cacheField>
    <x:cacheField name="Incident Type">
      <x:sharedItems count="23">
        <x:s v="All incident types"/>
        <x:s v="Murder, attempted murder or manslaughter (11)"/>
        <x:s v="Assaults or harassments (12)"/>
        <x:s v="Sexual violence (13)"/>
        <x:s v="Coercion, intimidation or exploitation (14)"/>
        <x:s v="Accidental harm or neglect (15)"/>
        <x:s v="Theft, fraud, robbery and deception (21)"/>
        <x:s v="Trespassing, burglary, illegal access, damage and loss (22)"/>
        <x:s v="Drugs (31)"/>
        <x:s v="Alcohol (32)"/>
        <x:s v="Firearms, explosives or chemicals (33)"/>
        <x:s v="Gambling (34)"/>
        <x:s v="Justice procedures (41)"/>
        <x:s v="Public order (42)"/>
        <x:s v="Organised crime (44)"/>
        <x:s v="Trading regulations (45)"/>
        <x:s v="Pollution or damage to the environment (51)"/>
        <x:s v="Animal welfare (52)"/>
        <x:s v="In charge of vehicles while influenced by drugs, alcohol (61)"/>
        <x:s v="Dangerous, careless driving including speeding and general road incidents  (62)"/>
        <x:s v="Vehicle maintenance and duty of care (63)"/>
        <x:s v="Rail, maritime or air related (64)"/>
        <x:s v="Incidents n.e.c. (71-72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4" maxValue="166328" count="92">
        <x:n v="102258"/>
        <x:n v="386"/>
        <x:n v="4245"/>
        <x:n v="248"/>
        <x:n v="3996"/>
        <x:n v="86"/>
        <x:n v="21831"/>
        <x:n v="6827"/>
        <x:n v="11213"/>
        <x:n v="7589"/>
        <x:n v="1845"/>
        <x:s v=""/>
        <x:n v="6389"/>
        <x:n v="12639"/>
        <x:n v="73"/>
        <x:n v="47"/>
        <x:n v="2534"/>
        <x:n v="10088"/>
        <x:n v="11580"/>
        <x:n v="24"/>
        <x:n v="604"/>
        <x:n v="61"/>
        <x:n v="70"/>
        <x:n v="65"/>
        <x:n v="84"/>
        <x:n v="87"/>
        <x:n v="80"/>
        <x:n v="85"/>
        <x:n v="96"/>
        <x:n v="83"/>
        <x:n v="78"/>
        <x:n v="57"/>
        <x:n v="56"/>
        <x:n v="29"/>
        <x:n v="37"/>
        <x:n v="49"/>
        <x:n v="26"/>
        <x:n v="64070"/>
        <x:n v="64"/>
        <x:n v="1534"/>
        <x:n v="108"/>
        <x:n v="625"/>
        <x:n v="4198"/>
        <x:n v="1029"/>
        <x:n v="2812"/>
        <x:n v="1843"/>
        <x:n v="329"/>
        <x:n v="245"/>
        <x:n v="2529"/>
        <x:n v="21"/>
        <x:n v="36"/>
        <x:n v="1978"/>
        <x:n v="25140"/>
        <x:n v="19796"/>
        <x:n v="25"/>
        <x:n v="1706"/>
        <x:n v="39"/>
        <x:n v="14"/>
        <x:n v="27"/>
        <x:n v="30"/>
        <x:n v="35"/>
        <x:n v="16"/>
        <x:n v="13"/>
        <x:n v="20"/>
        <x:n v="15"/>
        <x:n v="4"/>
        <x:n v="17"/>
        <x:n v="22"/>
        <x:n v="43"/>
        <x:n v="44"/>
        <x:n v="71"/>
        <x:n v="63"/>
        <x:n v="51"/>
        <x:n v="74"/>
        <x:n v="166328"/>
        <x:n v="450"/>
        <x:n v="5779"/>
        <x:n v="356"/>
        <x:n v="4621"/>
        <x:n v="133"/>
        <x:n v="26029"/>
        <x:n v="7856"/>
        <x:n v="14025"/>
        <x:n v="9432"/>
        <x:n v="2174"/>
        <x:n v="6634"/>
        <x:n v="15168"/>
        <x:n v="94"/>
        <x:n v="4512"/>
        <x:n v="35228"/>
        <x:n v="31376"/>
        <x:n v="23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DI13C01"/>
    <s v="Re-offending incidents"/>
    <s v="2024"/>
    <s v="2024"/>
    <s v="-"/>
    <s v="All incident types"/>
    <s v="Number"/>
    <n v="102258"/>
  </r>
  <r>
    <s v="RODI13C01"/>
    <s v="Re-offending incidents"/>
    <s v="2024"/>
    <s v="2024"/>
    <s v="11"/>
    <s v="Murder, attempted murder or manslaughter (11)"/>
    <s v="Number"/>
    <n v="386"/>
  </r>
  <r>
    <s v="RODI13C01"/>
    <s v="Re-offending incidents"/>
    <s v="2024"/>
    <s v="2024"/>
    <s v="12"/>
    <s v="Assaults or harassments (12)"/>
    <s v="Number"/>
    <n v="4245"/>
  </r>
  <r>
    <s v="RODI13C01"/>
    <s v="Re-offending incidents"/>
    <s v="2024"/>
    <s v="2024"/>
    <s v="13"/>
    <s v="Sexual violence (13)"/>
    <s v="Number"/>
    <n v="248"/>
  </r>
  <r>
    <s v="RODI13C01"/>
    <s v="Re-offending incidents"/>
    <s v="2024"/>
    <s v="2024"/>
    <s v="14"/>
    <s v="Coercion, intimidation or exploitation (14)"/>
    <s v="Number"/>
    <n v="3996"/>
  </r>
  <r>
    <s v="RODI13C01"/>
    <s v="Re-offending incidents"/>
    <s v="2024"/>
    <s v="2024"/>
    <s v="15"/>
    <s v="Accidental harm or neglect (15)"/>
    <s v="Number"/>
    <n v="86"/>
  </r>
  <r>
    <s v="RODI13C01"/>
    <s v="Re-offending incidents"/>
    <s v="2024"/>
    <s v="2024"/>
    <s v="21"/>
    <s v="Theft, fraud, robbery and deception (21)"/>
    <s v="Number"/>
    <n v="21831"/>
  </r>
  <r>
    <s v="RODI13C01"/>
    <s v="Re-offending incidents"/>
    <s v="2024"/>
    <s v="2024"/>
    <s v="22"/>
    <s v="Trespassing, burglary, illegal access, damage and loss (22)"/>
    <s v="Number"/>
    <n v="6827"/>
  </r>
  <r>
    <s v="RODI13C01"/>
    <s v="Re-offending incidents"/>
    <s v="2024"/>
    <s v="2024"/>
    <s v="31"/>
    <s v="Drugs (31)"/>
    <s v="Number"/>
    <n v="11213"/>
  </r>
  <r>
    <s v="RODI13C01"/>
    <s v="Re-offending incidents"/>
    <s v="2024"/>
    <s v="2024"/>
    <s v="32"/>
    <s v="Alcohol (32)"/>
    <s v="Number"/>
    <n v="7589"/>
  </r>
  <r>
    <s v="RODI13C01"/>
    <s v="Re-offending incidents"/>
    <s v="2024"/>
    <s v="2024"/>
    <s v="33"/>
    <s v="Firearms, explosives or chemicals (33)"/>
    <s v="Number"/>
    <n v="1845"/>
  </r>
  <r>
    <s v="RODI13C01"/>
    <s v="Re-offending incidents"/>
    <s v="2024"/>
    <s v="2024"/>
    <s v="34"/>
    <s v="Gambling (34)"/>
    <s v="Number"/>
    <s v=""/>
  </r>
  <r>
    <s v="RODI13C01"/>
    <s v="Re-offending incidents"/>
    <s v="2024"/>
    <s v="2024"/>
    <s v="41"/>
    <s v="Justice procedures (41)"/>
    <s v="Number"/>
    <n v="6389"/>
  </r>
  <r>
    <s v="RODI13C01"/>
    <s v="Re-offending incidents"/>
    <s v="2024"/>
    <s v="2024"/>
    <s v="42"/>
    <s v="Public order (42)"/>
    <s v="Number"/>
    <n v="12639"/>
  </r>
  <r>
    <s v="RODI13C01"/>
    <s v="Re-offending incidents"/>
    <s v="2024"/>
    <s v="2024"/>
    <s v="44"/>
    <s v="Organised crime (44)"/>
    <s v="Number"/>
    <s v=""/>
  </r>
  <r>
    <s v="RODI13C01"/>
    <s v="Re-offending incidents"/>
    <s v="2024"/>
    <s v="2024"/>
    <s v="45"/>
    <s v="Trading regulations (45)"/>
    <s v="Number"/>
    <n v="73"/>
  </r>
  <r>
    <s v="RODI13C01"/>
    <s v="Re-offending incidents"/>
    <s v="2024"/>
    <s v="2024"/>
    <s v="51"/>
    <s v="Pollution or damage to the environment (51)"/>
    <s v="Number"/>
    <s v=""/>
  </r>
  <r>
    <s v="RODI13C01"/>
    <s v="Re-offending incidents"/>
    <s v="2024"/>
    <s v="2024"/>
    <s v="52"/>
    <s v="Animal welfare (52)"/>
    <s v="Number"/>
    <n v="47"/>
  </r>
  <r>
    <s v="RODI13C01"/>
    <s v="Re-offending incidents"/>
    <s v="2024"/>
    <s v="2024"/>
    <s v="61"/>
    <s v="In charge of vehicles while influenced by drugs, alcohol (61)"/>
    <s v="Number"/>
    <n v="2534"/>
  </r>
  <r>
    <s v="RODI13C01"/>
    <s v="Re-offending incidents"/>
    <s v="2024"/>
    <s v="2024"/>
    <s v="62"/>
    <s v="Dangerous, careless driving including speeding and general road incidents  (62)"/>
    <s v="Number"/>
    <n v="10088"/>
  </r>
  <r>
    <s v="RODI13C01"/>
    <s v="Re-offending incidents"/>
    <s v="2024"/>
    <s v="2024"/>
    <s v="63"/>
    <s v="Vehicle maintenance and duty of care (63)"/>
    <s v="Number"/>
    <n v="11580"/>
  </r>
  <r>
    <s v="RODI13C01"/>
    <s v="Re-offending incidents"/>
    <s v="2024"/>
    <s v="2024"/>
    <s v="64"/>
    <s v="Rail, maritime or air related (64)"/>
    <s v="Number"/>
    <n v="24"/>
  </r>
  <r>
    <s v="RODI13C01"/>
    <s v="Re-offending incidents"/>
    <s v="2024"/>
    <s v="2024"/>
    <s v="7"/>
    <s v="Incidents n.e.c. (71-72)"/>
    <s v="Number"/>
    <n v="604"/>
  </r>
  <r>
    <s v="RODI13C02"/>
    <s v="Percentage of re-offending incidents"/>
    <s v="2024"/>
    <s v="2024"/>
    <s v="-"/>
    <s v="All incident types"/>
    <s v="%"/>
    <n v="61"/>
  </r>
  <r>
    <s v="RODI13C02"/>
    <s v="Percentage of re-offending incidents"/>
    <s v="2024"/>
    <s v="2024"/>
    <s v="11"/>
    <s v="Murder, attempted murder or manslaughter (11)"/>
    <s v="%"/>
    <n v="86"/>
  </r>
  <r>
    <s v="RODI13C02"/>
    <s v="Percentage of re-offending incidents"/>
    <s v="2024"/>
    <s v="2024"/>
    <s v="12"/>
    <s v="Assaults or harassments (12)"/>
    <s v="%"/>
    <n v="73"/>
  </r>
  <r>
    <s v="RODI13C02"/>
    <s v="Percentage of re-offending incidents"/>
    <s v="2024"/>
    <s v="2024"/>
    <s v="13"/>
    <s v="Sexual violence (13)"/>
    <s v="%"/>
    <n v="70"/>
  </r>
  <r>
    <s v="RODI13C02"/>
    <s v="Percentage of re-offending incidents"/>
    <s v="2024"/>
    <s v="2024"/>
    <s v="14"/>
    <s v="Coercion, intimidation or exploitation (14)"/>
    <s v="%"/>
    <n v="86"/>
  </r>
  <r>
    <s v="RODI13C02"/>
    <s v="Percentage of re-offending incidents"/>
    <s v="2024"/>
    <s v="2024"/>
    <s v="15"/>
    <s v="Accidental harm or neglect (15)"/>
    <s v="%"/>
    <n v="65"/>
  </r>
  <r>
    <s v="RODI13C02"/>
    <s v="Percentage of re-offending incidents"/>
    <s v="2024"/>
    <s v="2024"/>
    <s v="21"/>
    <s v="Theft, fraud, robbery and deception (21)"/>
    <s v="%"/>
    <n v="84"/>
  </r>
  <r>
    <s v="RODI13C02"/>
    <s v="Percentage of re-offending incidents"/>
    <s v="2024"/>
    <s v="2024"/>
    <s v="22"/>
    <s v="Trespassing, burglary, illegal access, damage and loss (22)"/>
    <s v="%"/>
    <n v="87"/>
  </r>
  <r>
    <s v="RODI13C02"/>
    <s v="Percentage of re-offending incidents"/>
    <s v="2024"/>
    <s v="2024"/>
    <s v="31"/>
    <s v="Drugs (31)"/>
    <s v="%"/>
    <n v="80"/>
  </r>
  <r>
    <s v="RODI13C02"/>
    <s v="Percentage of re-offending incidents"/>
    <s v="2024"/>
    <s v="2024"/>
    <s v="32"/>
    <s v="Alcohol (32)"/>
    <s v="%"/>
    <n v="80"/>
  </r>
  <r>
    <s v="RODI13C02"/>
    <s v="Percentage of re-offending incidents"/>
    <s v="2024"/>
    <s v="2024"/>
    <s v="33"/>
    <s v="Firearms, explosives or chemicals (33)"/>
    <s v="%"/>
    <n v="85"/>
  </r>
  <r>
    <s v="RODI13C02"/>
    <s v="Percentage of re-offending incidents"/>
    <s v="2024"/>
    <s v="2024"/>
    <s v="34"/>
    <s v="Gambling (34)"/>
    <s v="%"/>
    <s v=""/>
  </r>
  <r>
    <s v="RODI13C02"/>
    <s v="Percentage of re-offending incidents"/>
    <s v="2024"/>
    <s v="2024"/>
    <s v="41"/>
    <s v="Justice procedures (41)"/>
    <s v="%"/>
    <n v="96"/>
  </r>
  <r>
    <s v="RODI13C02"/>
    <s v="Percentage of re-offending incidents"/>
    <s v="2024"/>
    <s v="2024"/>
    <s v="42"/>
    <s v="Public order (42)"/>
    <s v="%"/>
    <n v="83"/>
  </r>
  <r>
    <s v="RODI13C02"/>
    <s v="Percentage of re-offending incidents"/>
    <s v="2024"/>
    <s v="2024"/>
    <s v="44"/>
    <s v="Organised crime (44)"/>
    <s v="%"/>
    <s v=""/>
  </r>
  <r>
    <s v="RODI13C02"/>
    <s v="Percentage of re-offending incidents"/>
    <s v="2024"/>
    <s v="2024"/>
    <s v="45"/>
    <s v="Trading regulations (45)"/>
    <s v="%"/>
    <n v="78"/>
  </r>
  <r>
    <s v="RODI13C02"/>
    <s v="Percentage of re-offending incidents"/>
    <s v="2024"/>
    <s v="2024"/>
    <s v="51"/>
    <s v="Pollution or damage to the environment (51)"/>
    <s v="%"/>
    <s v=""/>
  </r>
  <r>
    <s v="RODI13C02"/>
    <s v="Percentage of re-offending incidents"/>
    <s v="2024"/>
    <s v="2024"/>
    <s v="52"/>
    <s v="Animal welfare (52)"/>
    <s v="%"/>
    <n v="57"/>
  </r>
  <r>
    <s v="RODI13C02"/>
    <s v="Percentage of re-offending incidents"/>
    <s v="2024"/>
    <s v="2024"/>
    <s v="61"/>
    <s v="In charge of vehicles while influenced by drugs, alcohol (61)"/>
    <s v="%"/>
    <n v="56"/>
  </r>
  <r>
    <s v="RODI13C02"/>
    <s v="Percentage of re-offending incidents"/>
    <s v="2024"/>
    <s v="2024"/>
    <s v="62"/>
    <s v="Dangerous, careless driving including speeding and general road incidents  (62)"/>
    <s v="%"/>
    <n v="29"/>
  </r>
  <r>
    <s v="RODI13C02"/>
    <s v="Percentage of re-offending incidents"/>
    <s v="2024"/>
    <s v="2024"/>
    <s v="63"/>
    <s v="Vehicle maintenance and duty of care (63)"/>
    <s v="%"/>
    <n v="37"/>
  </r>
  <r>
    <s v="RODI13C02"/>
    <s v="Percentage of re-offending incidents"/>
    <s v="2024"/>
    <s v="2024"/>
    <s v="64"/>
    <s v="Rail, maritime or air related (64)"/>
    <s v="%"/>
    <n v="49"/>
  </r>
  <r>
    <s v="RODI13C02"/>
    <s v="Percentage of re-offending incidents"/>
    <s v="2024"/>
    <s v="2024"/>
    <s v="7"/>
    <s v="Incidents n.e.c. (71-72)"/>
    <s v="%"/>
    <n v="26"/>
  </r>
  <r>
    <s v="RODI13C03"/>
    <s v="Non re-offending incidents"/>
    <s v="2024"/>
    <s v="2024"/>
    <s v="-"/>
    <s v="All incident types"/>
    <s v="Number"/>
    <n v="64070"/>
  </r>
  <r>
    <s v="RODI13C03"/>
    <s v="Non re-offending incidents"/>
    <s v="2024"/>
    <s v="2024"/>
    <s v="11"/>
    <s v="Murder, attempted murder or manslaughter (11)"/>
    <s v="Number"/>
    <n v="64"/>
  </r>
  <r>
    <s v="RODI13C03"/>
    <s v="Non re-offending incidents"/>
    <s v="2024"/>
    <s v="2024"/>
    <s v="12"/>
    <s v="Assaults or harassments (12)"/>
    <s v="Number"/>
    <n v="1534"/>
  </r>
  <r>
    <s v="RODI13C03"/>
    <s v="Non re-offending incidents"/>
    <s v="2024"/>
    <s v="2024"/>
    <s v="13"/>
    <s v="Sexual violence (13)"/>
    <s v="Number"/>
    <n v="108"/>
  </r>
  <r>
    <s v="RODI13C03"/>
    <s v="Non re-offending incidents"/>
    <s v="2024"/>
    <s v="2024"/>
    <s v="14"/>
    <s v="Coercion, intimidation or exploitation (14)"/>
    <s v="Number"/>
    <n v="625"/>
  </r>
  <r>
    <s v="RODI13C03"/>
    <s v="Non re-offending incidents"/>
    <s v="2024"/>
    <s v="2024"/>
    <s v="15"/>
    <s v="Accidental harm or neglect (15)"/>
    <s v="Number"/>
    <n v="47"/>
  </r>
  <r>
    <s v="RODI13C03"/>
    <s v="Non re-offending incidents"/>
    <s v="2024"/>
    <s v="2024"/>
    <s v="21"/>
    <s v="Theft, fraud, robbery and deception (21)"/>
    <s v="Number"/>
    <n v="4198"/>
  </r>
  <r>
    <s v="RODI13C03"/>
    <s v="Non re-offending incidents"/>
    <s v="2024"/>
    <s v="2024"/>
    <s v="22"/>
    <s v="Trespassing, burglary, illegal access, damage and loss (22)"/>
    <s v="Number"/>
    <n v="1029"/>
  </r>
  <r>
    <s v="RODI13C03"/>
    <s v="Non re-offending incidents"/>
    <s v="2024"/>
    <s v="2024"/>
    <s v="31"/>
    <s v="Drugs (31)"/>
    <s v="Number"/>
    <n v="2812"/>
  </r>
  <r>
    <s v="RODI13C03"/>
    <s v="Non re-offending incidents"/>
    <s v="2024"/>
    <s v="2024"/>
    <s v="32"/>
    <s v="Alcohol (32)"/>
    <s v="Number"/>
    <n v="1843"/>
  </r>
  <r>
    <s v="RODI13C03"/>
    <s v="Non re-offending incidents"/>
    <s v="2024"/>
    <s v="2024"/>
    <s v="33"/>
    <s v="Firearms, explosives or chemicals (33)"/>
    <s v="Number"/>
    <n v="329"/>
  </r>
  <r>
    <s v="RODI13C03"/>
    <s v="Non re-offending incidents"/>
    <s v="2024"/>
    <s v="2024"/>
    <s v="34"/>
    <s v="Gambling (34)"/>
    <s v="Number"/>
    <s v=""/>
  </r>
  <r>
    <s v="RODI13C03"/>
    <s v="Non re-offending incidents"/>
    <s v="2024"/>
    <s v="2024"/>
    <s v="41"/>
    <s v="Justice procedures (41)"/>
    <s v="Number"/>
    <n v="245"/>
  </r>
  <r>
    <s v="RODI13C03"/>
    <s v="Non re-offending incidents"/>
    <s v="2024"/>
    <s v="2024"/>
    <s v="42"/>
    <s v="Public order (42)"/>
    <s v="Number"/>
    <n v="2529"/>
  </r>
  <r>
    <s v="RODI13C03"/>
    <s v="Non re-offending incidents"/>
    <s v="2024"/>
    <s v="2024"/>
    <s v="44"/>
    <s v="Organised crime (44)"/>
    <s v="Number"/>
    <s v=""/>
  </r>
  <r>
    <s v="RODI13C03"/>
    <s v="Non re-offending incidents"/>
    <s v="2024"/>
    <s v="2024"/>
    <s v="45"/>
    <s v="Trading regulations (45)"/>
    <s v="Number"/>
    <n v="21"/>
  </r>
  <r>
    <s v="RODI13C03"/>
    <s v="Non re-offending incidents"/>
    <s v="2024"/>
    <s v="2024"/>
    <s v="51"/>
    <s v="Pollution or damage to the environment (51)"/>
    <s v="Number"/>
    <s v=""/>
  </r>
  <r>
    <s v="RODI13C03"/>
    <s v="Non re-offending incidents"/>
    <s v="2024"/>
    <s v="2024"/>
    <s v="52"/>
    <s v="Animal welfare (52)"/>
    <s v="Number"/>
    <n v="36"/>
  </r>
  <r>
    <s v="RODI13C03"/>
    <s v="Non re-offending incidents"/>
    <s v="2024"/>
    <s v="2024"/>
    <s v="61"/>
    <s v="In charge of vehicles while influenced by drugs, alcohol (61)"/>
    <s v="Number"/>
    <n v="1978"/>
  </r>
  <r>
    <s v="RODI13C03"/>
    <s v="Non re-offending incidents"/>
    <s v="2024"/>
    <s v="2024"/>
    <s v="62"/>
    <s v="Dangerous, careless driving including speeding and general road incidents  (62)"/>
    <s v="Number"/>
    <n v="25140"/>
  </r>
  <r>
    <s v="RODI13C03"/>
    <s v="Non re-offending incidents"/>
    <s v="2024"/>
    <s v="2024"/>
    <s v="63"/>
    <s v="Vehicle maintenance and duty of care (63)"/>
    <s v="Number"/>
    <n v="19796"/>
  </r>
  <r>
    <s v="RODI13C03"/>
    <s v="Non re-offending incidents"/>
    <s v="2024"/>
    <s v="2024"/>
    <s v="64"/>
    <s v="Rail, maritime or air related (64)"/>
    <s v="Number"/>
    <n v="25"/>
  </r>
  <r>
    <s v="RODI13C03"/>
    <s v="Non re-offending incidents"/>
    <s v="2024"/>
    <s v="2024"/>
    <s v="7"/>
    <s v="Incidents n.e.c. (71-72)"/>
    <s v="Number"/>
    <n v="1706"/>
  </r>
  <r>
    <s v="RODI13C04"/>
    <s v="Percentage of non re-offending incidents"/>
    <s v="2024"/>
    <s v="2024"/>
    <s v="-"/>
    <s v="All incident types"/>
    <s v="%"/>
    <n v="39"/>
  </r>
  <r>
    <s v="RODI13C04"/>
    <s v="Percentage of non re-offending incidents"/>
    <s v="2024"/>
    <s v="2024"/>
    <s v="11"/>
    <s v="Murder, attempted murder or manslaughter (11)"/>
    <s v="%"/>
    <n v="14"/>
  </r>
  <r>
    <s v="RODI13C04"/>
    <s v="Percentage of non re-offending incidents"/>
    <s v="2024"/>
    <s v="2024"/>
    <s v="12"/>
    <s v="Assaults or harassments (12)"/>
    <s v="%"/>
    <n v="27"/>
  </r>
  <r>
    <s v="RODI13C04"/>
    <s v="Percentage of non re-offending incidents"/>
    <s v="2024"/>
    <s v="2024"/>
    <s v="13"/>
    <s v="Sexual violence (13)"/>
    <s v="%"/>
    <n v="30"/>
  </r>
  <r>
    <s v="RODI13C04"/>
    <s v="Percentage of non re-offending incidents"/>
    <s v="2024"/>
    <s v="2024"/>
    <s v="14"/>
    <s v="Coercion, intimidation or exploitation (14)"/>
    <s v="%"/>
    <n v="14"/>
  </r>
  <r>
    <s v="RODI13C04"/>
    <s v="Percentage of non re-offending incidents"/>
    <s v="2024"/>
    <s v="2024"/>
    <s v="15"/>
    <s v="Accidental harm or neglect (15)"/>
    <s v="%"/>
    <n v="35"/>
  </r>
  <r>
    <s v="RODI13C04"/>
    <s v="Percentage of non re-offending incidents"/>
    <s v="2024"/>
    <s v="2024"/>
    <s v="21"/>
    <s v="Theft, fraud, robbery and deception (21)"/>
    <s v="%"/>
    <n v="16"/>
  </r>
  <r>
    <s v="RODI13C04"/>
    <s v="Percentage of non re-offending incidents"/>
    <s v="2024"/>
    <s v="2024"/>
    <s v="22"/>
    <s v="Trespassing, burglary, illegal access, damage and loss (22)"/>
    <s v="%"/>
    <n v="13"/>
  </r>
  <r>
    <s v="RODI13C04"/>
    <s v="Percentage of non re-offending incidents"/>
    <s v="2024"/>
    <s v="2024"/>
    <s v="31"/>
    <s v="Drugs (31)"/>
    <s v="%"/>
    <n v="20"/>
  </r>
  <r>
    <s v="RODI13C04"/>
    <s v="Percentage of non re-offending incidents"/>
    <s v="2024"/>
    <s v="2024"/>
    <s v="32"/>
    <s v="Alcohol (32)"/>
    <s v="%"/>
    <n v="20"/>
  </r>
  <r>
    <s v="RODI13C04"/>
    <s v="Percentage of non re-offending incidents"/>
    <s v="2024"/>
    <s v="2024"/>
    <s v="33"/>
    <s v="Firearms, explosives or chemicals (33)"/>
    <s v="%"/>
    <n v="15"/>
  </r>
  <r>
    <s v="RODI13C04"/>
    <s v="Percentage of non re-offending incidents"/>
    <s v="2024"/>
    <s v="2024"/>
    <s v="34"/>
    <s v="Gambling (34)"/>
    <s v="%"/>
    <s v=""/>
  </r>
  <r>
    <s v="RODI13C04"/>
    <s v="Percentage of non re-offending incidents"/>
    <s v="2024"/>
    <s v="2024"/>
    <s v="41"/>
    <s v="Justice procedures (41)"/>
    <s v="%"/>
    <n v="4"/>
  </r>
  <r>
    <s v="RODI13C04"/>
    <s v="Percentage of non re-offending incidents"/>
    <s v="2024"/>
    <s v="2024"/>
    <s v="42"/>
    <s v="Public order (42)"/>
    <s v="%"/>
    <n v="17"/>
  </r>
  <r>
    <s v="RODI13C04"/>
    <s v="Percentage of non re-offending incidents"/>
    <s v="2024"/>
    <s v="2024"/>
    <s v="44"/>
    <s v="Organised crime (44)"/>
    <s v="%"/>
    <s v=""/>
  </r>
  <r>
    <s v="RODI13C04"/>
    <s v="Percentage of non re-offending incidents"/>
    <s v="2024"/>
    <s v="2024"/>
    <s v="45"/>
    <s v="Trading regulations (45)"/>
    <s v="%"/>
    <n v="22"/>
  </r>
  <r>
    <s v="RODI13C04"/>
    <s v="Percentage of non re-offending incidents"/>
    <s v="2024"/>
    <s v="2024"/>
    <s v="51"/>
    <s v="Pollution or damage to the environment (51)"/>
    <s v="%"/>
    <s v=""/>
  </r>
  <r>
    <s v="RODI13C04"/>
    <s v="Percentage of non re-offending incidents"/>
    <s v="2024"/>
    <s v="2024"/>
    <s v="52"/>
    <s v="Animal welfare (52)"/>
    <s v="%"/>
    <n v="43"/>
  </r>
  <r>
    <s v="RODI13C04"/>
    <s v="Percentage of non re-offending incidents"/>
    <s v="2024"/>
    <s v="2024"/>
    <s v="61"/>
    <s v="In charge of vehicles while influenced by drugs, alcohol (61)"/>
    <s v="%"/>
    <n v="44"/>
  </r>
  <r>
    <s v="RODI13C04"/>
    <s v="Percentage of non re-offending incidents"/>
    <s v="2024"/>
    <s v="2024"/>
    <s v="62"/>
    <s v="Dangerous, careless driving including speeding and general road incidents  (62)"/>
    <s v="%"/>
    <n v="71"/>
  </r>
  <r>
    <s v="RODI13C04"/>
    <s v="Percentage of non re-offending incidents"/>
    <s v="2024"/>
    <s v="2024"/>
    <s v="63"/>
    <s v="Vehicle maintenance and duty of care (63)"/>
    <s v="%"/>
    <n v="63"/>
  </r>
  <r>
    <s v="RODI13C04"/>
    <s v="Percentage of non re-offending incidents"/>
    <s v="2024"/>
    <s v="2024"/>
    <s v="64"/>
    <s v="Rail, maritime or air related (64)"/>
    <s v="%"/>
    <n v="51"/>
  </r>
  <r>
    <s v="RODI13C04"/>
    <s v="Percentage of non re-offending incidents"/>
    <s v="2024"/>
    <s v="2024"/>
    <s v="7"/>
    <s v="Incidents n.e.c. (71-72)"/>
    <s v="%"/>
    <n v="74"/>
  </r>
  <r>
    <s v="RODI13C05"/>
    <s v="Total detected PULSE incidents"/>
    <s v="2024"/>
    <s v="2024"/>
    <s v="-"/>
    <s v="All incident types"/>
    <s v="Number"/>
    <n v="166328"/>
  </r>
  <r>
    <s v="RODI13C05"/>
    <s v="Total detected PULSE incidents"/>
    <s v="2024"/>
    <s v="2024"/>
    <s v="11"/>
    <s v="Murder, attempted murder or manslaughter (11)"/>
    <s v="Number"/>
    <n v="450"/>
  </r>
  <r>
    <s v="RODI13C05"/>
    <s v="Total detected PULSE incidents"/>
    <s v="2024"/>
    <s v="2024"/>
    <s v="12"/>
    <s v="Assaults or harassments (12)"/>
    <s v="Number"/>
    <n v="5779"/>
  </r>
  <r>
    <s v="RODI13C05"/>
    <s v="Total detected PULSE incidents"/>
    <s v="2024"/>
    <s v="2024"/>
    <s v="13"/>
    <s v="Sexual violence (13)"/>
    <s v="Number"/>
    <n v="356"/>
  </r>
  <r>
    <s v="RODI13C05"/>
    <s v="Total detected PULSE incidents"/>
    <s v="2024"/>
    <s v="2024"/>
    <s v="14"/>
    <s v="Coercion, intimidation or exploitation (14)"/>
    <s v="Number"/>
    <n v="4621"/>
  </r>
  <r>
    <s v="RODI13C05"/>
    <s v="Total detected PULSE incidents"/>
    <s v="2024"/>
    <s v="2024"/>
    <s v="15"/>
    <s v="Accidental harm or neglect (15)"/>
    <s v="Number"/>
    <n v="133"/>
  </r>
  <r>
    <s v="RODI13C05"/>
    <s v="Total detected PULSE incidents"/>
    <s v="2024"/>
    <s v="2024"/>
    <s v="21"/>
    <s v="Theft, fraud, robbery and deception (21)"/>
    <s v="Number"/>
    <n v="26029"/>
  </r>
  <r>
    <s v="RODI13C05"/>
    <s v="Total detected PULSE incidents"/>
    <s v="2024"/>
    <s v="2024"/>
    <s v="22"/>
    <s v="Trespassing, burglary, illegal access, damage and loss (22)"/>
    <s v="Number"/>
    <n v="7856"/>
  </r>
  <r>
    <s v="RODI13C05"/>
    <s v="Total detected PULSE incidents"/>
    <s v="2024"/>
    <s v="2024"/>
    <s v="31"/>
    <s v="Drugs (31)"/>
    <s v="Number"/>
    <n v="14025"/>
  </r>
  <r>
    <s v="RODI13C05"/>
    <s v="Total detected PULSE incidents"/>
    <s v="2024"/>
    <s v="2024"/>
    <s v="32"/>
    <s v="Alcohol (32)"/>
    <s v="Number"/>
    <n v="9432"/>
  </r>
  <r>
    <s v="RODI13C05"/>
    <s v="Total detected PULSE incidents"/>
    <s v="2024"/>
    <s v="2024"/>
    <s v="33"/>
    <s v="Firearms, explosives or chemicals (33)"/>
    <s v="Number"/>
    <n v="2174"/>
  </r>
  <r>
    <s v="RODI13C05"/>
    <s v="Total detected PULSE incidents"/>
    <s v="2024"/>
    <s v="2024"/>
    <s v="34"/>
    <s v="Gambling (34)"/>
    <s v="Number"/>
    <s v=""/>
  </r>
  <r>
    <s v="RODI13C05"/>
    <s v="Total detected PULSE incidents"/>
    <s v="2024"/>
    <s v="2024"/>
    <s v="41"/>
    <s v="Justice procedures (41)"/>
    <s v="Number"/>
    <n v="6634"/>
  </r>
  <r>
    <s v="RODI13C05"/>
    <s v="Total detected PULSE incidents"/>
    <s v="2024"/>
    <s v="2024"/>
    <s v="42"/>
    <s v="Public order (42)"/>
    <s v="Number"/>
    <n v="15168"/>
  </r>
  <r>
    <s v="RODI13C05"/>
    <s v="Total detected PULSE incidents"/>
    <s v="2024"/>
    <s v="2024"/>
    <s v="44"/>
    <s v="Organised crime (44)"/>
    <s v="Number"/>
    <s v=""/>
  </r>
  <r>
    <s v="RODI13C05"/>
    <s v="Total detected PULSE incidents"/>
    <s v="2024"/>
    <s v="2024"/>
    <s v="45"/>
    <s v="Trading regulations (45)"/>
    <s v="Number"/>
    <n v="94"/>
  </r>
  <r>
    <s v="RODI13C05"/>
    <s v="Total detected PULSE incidents"/>
    <s v="2024"/>
    <s v="2024"/>
    <s v="51"/>
    <s v="Pollution or damage to the environment (51)"/>
    <s v="Number"/>
    <s v=""/>
  </r>
  <r>
    <s v="RODI13C05"/>
    <s v="Total detected PULSE incidents"/>
    <s v="2024"/>
    <s v="2024"/>
    <s v="52"/>
    <s v="Animal welfare (52)"/>
    <s v="Number"/>
    <n v="83"/>
  </r>
  <r>
    <s v="RODI13C05"/>
    <s v="Total detected PULSE incidents"/>
    <s v="2024"/>
    <s v="2024"/>
    <s v="61"/>
    <s v="In charge of vehicles while influenced by drugs, alcohol (61)"/>
    <s v="Number"/>
    <n v="4512"/>
  </r>
  <r>
    <s v="RODI13C05"/>
    <s v="Total detected PULSE incidents"/>
    <s v="2024"/>
    <s v="2024"/>
    <s v="62"/>
    <s v="Dangerous, careless driving including speeding and general road incidents  (62)"/>
    <s v="Number"/>
    <n v="35228"/>
  </r>
  <r>
    <s v="RODI13C05"/>
    <s v="Total detected PULSE incidents"/>
    <s v="2024"/>
    <s v="2024"/>
    <s v="63"/>
    <s v="Vehicle maintenance and duty of care (63)"/>
    <s v="Number"/>
    <n v="31376"/>
  </r>
  <r>
    <s v="RODI13C05"/>
    <s v="Total detected PULSE incidents"/>
    <s v="2024"/>
    <s v="2024"/>
    <s v="64"/>
    <s v="Rail, maritime or air related (64)"/>
    <s v="Number"/>
    <n v="49"/>
  </r>
  <r>
    <s v="RODI13C05"/>
    <s v="Total detected PULSE incidents"/>
    <s v="2024"/>
    <s v="2024"/>
    <s v="7"/>
    <s v="Incidents n.e.c. (71-72)"/>
    <s v="Number"/>
    <n v="2310"/>
  </r>
</pivotCacheRecords>
</file>