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89016cae6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3466d195f4dd383bb6c09168922ac.psmdcp" Id="Rfae0e6033d6a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<x:sst xmlns:x="http://schemas.openxmlformats.org/spreadsheetml/2006/main">
  <x:si>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</x:si>
  <x:si>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</x:si>
  <x:si>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ROA50</x:t>
  </x:si>
  <x:si>
    <x:t>Name</x:t>
  </x:si>
  <x:si>
    <x:t>Serious injuries</x:t>
  </x:si>
  <x:si>
    <x:t>Frequency</x:t>
  </x:si>
  <x:si>
    <x:t>Annual</x:t>
  </x:si>
  <x:si>
    <x:t>Last Updated</x:t>
  </x:si>
  <x:si>
    <x:t>23/07/2025 11:00:00</x:t>
  </x:si>
  <x:si>
    <x:t>Note</x:t>
  </x:si>
  <x:si>
    <x:t>Note: Figures are provisional and subject to change.&lt;br&gt;Figures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</x:si>
  <x:si>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</x:si>
  <x:si>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https://ws.cso.ie/public/api.restful/PxStat.Data.Cube_API.ReadDataset/ROA50/XLSX/2007/en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</x:si>
  <x:si>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</x:si>
  <x:si>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</x:si>
  <x:si>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</x:si>
  <x:si>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</x:si>
  <x:si>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</x:si>
  <x:si>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</x:si>
  <x:si>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</x:si>
  <x:si>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</x:si>
  <x:si>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</x:si>
  <x:si>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</x:si>
  <x:si>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</x:si>
  <x:si>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</x:si>
  <x:si>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</x:si>
  <x:si>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</x:si>
  <x:si>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</x:si>
  <x:si>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</x:si>
  <x:si>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</x:si>
  <x:si>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</x:si>
  <x:si>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</x:si>
  <x:si>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</x:si>
  <x:si>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</x:si>
  <x:si>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</x:si>
  <x:si>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</x:si>
  <x:si>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</x:si>
  <x:si>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</x:si>
  <x:si>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</x:si>
  <x:si>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</x:si>
  <x:si>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</x:si>
  <x:si>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</x:si>
  <x:si>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</x:si>
  <x:si>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C04386V05169</x:t>
  </x:si>
  <x:si>
    <x:t>Lighting Conditions</x:t>
  </x:si>
  <x:si>
    <x:t>C03116V03768</x:t>
  </x:si>
  <x:si>
    <x:t>Road User Type</x:t>
  </x:si>
  <x:si>
    <x:t>UNIT</x:t>
  </x:si>
  <x:si>
    <x:t>VALUE</x:t>
  </x:si>
  <x:si>
    <x:t>ROA50C01</x:t>
  </x:si>
  <x:si>
    <x:t>2019-2023</x:t>
  </x:si>
  <x:si>
    <x:t>10</x:t>
  </x:si>
  <x:si>
    <x:t>Dark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</x:si>
  <x:si>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</x:si>
  <x:si>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</x:si>
  <x:si>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</x:si>
  <x:si>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</x:si>
  <x:si>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</x:si>
  <x:si>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</x:si>
  <x:si>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</x:si>
  <x:si>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</x:si>
  <x:si>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</x:si>
  <x:si>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</x:si>
  <x:si>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Light</x:t>
  </x:si>
  <x:si>
    <x:t>30</x:t>
  </x:si>
  <x:si>
    <x:t>Unknown lighting conditions</x:t>
  </x:si>
  <x:si>
    <x:t>-</x:t>
  </x:si>
  <x:si>
    <x:t>All lighting conditions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</x:si>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</x:sst>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6V05169" axis="axisRow" showAll="0" defaultSubtotal="0">
      <items count="4">
        <item x="0"/>
        <item x="1"/>
        <item x="2"/>
        <item x="3"/>
      </items>
    </pivotField>
    <pivotField name="Lighting Conditions" axis="axisRow" showAll="0" defaultSubtotal="0">
      <items count="4">
        <item x="0"/>
        <item x="1"/>
        <item x="2"/>
        <item x="3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386V05169"/>
    <x:tableColumn id="6" name="Lighting Conditions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5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764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516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756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1586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1426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921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2353</x:v>
      </x:c>
    </x:row>
    <x:row r="18" spans="1:10">
      <x:c r="A18" s="0" t="s">
        <x:v>49</x:v>
      </x:c>
      <x:c r="B18" s="0" t="s">
        <x:v>4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21</x:v>
      </x:c>
    </x:row>
    <x:row r="19" spans="1:10">
      <x:c r="A19" s="0" t="s">
        <x:v>49</x:v>
      </x:c>
      <x:c r="B19" s="0" t="s">
        <x:v>4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227</x:v>
      </x:c>
    </x:row>
    <x:row r="20" spans="1:10">
      <x:c r="A20" s="0" t="s">
        <x:v>49</x:v>
      </x:c>
      <x:c r="B20" s="0" t="s">
        <x:v>4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160</x:v>
      </x:c>
    </x:row>
    <x:row r="21" spans="1:10">
      <x:c r="A21" s="0" t="s">
        <x:v>49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 t="s">
        <x:v>21</x:v>
      </x:c>
    </x:row>
    <x:row r="22" spans="1:10">
      <x:c r="A22" s="0" t="s">
        <x:v>49</x:v>
      </x:c>
      <x:c r="B22" s="0" t="s">
        <x:v>4</x:v>
      </x:c>
      <x:c r="C22" s="0" t="s">
        <x:v>68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54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4</x:v>
      </x:c>
      <x:c r="C23" s="0" t="s">
        <x:v>68</x:v>
      </x:c>
      <x:c r="D23" s="0" t="s">
        <x:v>68</x:v>
      </x:c>
      <x:c r="E23" s="0" t="s">
        <x:v>62</x:v>
      </x:c>
      <x:c r="F23" s="0" t="s">
        <x:v>63</x:v>
      </x:c>
      <x:c r="G23" s="0" t="s">
        <x:v>56</x:v>
      </x:c>
      <x:c r="H23" s="0" t="s">
        <x:v>57</x:v>
      </x:c>
      <x:c r="I23" s="0" t="s">
        <x:v>55</x:v>
      </x:c>
      <x:c r="J23" s="0">
        <x:v>1033</x:v>
      </x:c>
    </x:row>
    <x:row r="24" spans="1:10">
      <x:c r="A24" s="0" t="s">
        <x:v>49</x:v>
      </x:c>
      <x:c r="B24" s="0" t="s">
        <x:v>4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58</x:v>
      </x:c>
      <x:c r="H24" s="0" t="s">
        <x:v>59</x:v>
      </x:c>
      <x:c r="I24" s="0" t="s">
        <x:v>55</x:v>
      </x:c>
      <x:c r="J24" s="0">
        <x:v>723</x:v>
      </x:c>
    </x:row>
    <x:row r="25" spans="1:10">
      <x:c r="A25" s="0" t="s">
        <x:v>49</x:v>
      </x:c>
      <x:c r="B25" s="0" t="s">
        <x:v>4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 t="s">
        <x:v>21</x:v>
      </x:c>
    </x:row>
    <x:row r="27" spans="1:10">
      <x:c r="A27" s="0" t="s">
        <x:v>49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55</x:v>
      </x:c>
      <x:c r="J27" s="0">
        <x:v>18</x:v>
      </x:c>
    </x:row>
    <x:row r="28" spans="1:10">
      <x:c r="A28" s="0" t="s">
        <x:v>49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55</x:v>
      </x:c>
      <x:c r="J28" s="0">
        <x:v>1</x:v>
      </x:c>
    </x:row>
    <x:row r="29" spans="1:10">
      <x:c r="A29" s="0" t="s">
        <x:v>49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4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 t="s">
        <x:v>21</x:v>
      </x:c>
    </x:row>
    <x:row r="31" spans="1:10">
      <x:c r="A31" s="0" t="s">
        <x:v>49</x:v>
      </x:c>
      <x:c r="B31" s="0" t="s">
        <x:v>4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1278</x:v>
      </x:c>
    </x:row>
    <x:row r="32" spans="1:10">
      <x:c r="A32" s="0" t="s">
        <x:v>49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58</x:v>
      </x:c>
      <x:c r="H32" s="0" t="s">
        <x:v>59</x:v>
      </x:c>
      <x:c r="I32" s="0" t="s">
        <x:v>55</x:v>
      </x:c>
      <x:c r="J32" s="0">
        <x:v>884</x:v>
      </x:c>
    </x:row>
    <x:row r="33" spans="1:10">
      <x:c r="A33" s="0" t="s">
        <x:v>49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60</x:v>
      </x:c>
      <x:c r="H33" s="0" t="s">
        <x:v>61</x:v>
      </x:c>
      <x:c r="I33" s="0" t="s">
        <x:v>55</x:v>
      </x:c>
      <x:c r="J3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50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6V05169">
      <x:sharedItems count="4">
        <x:s v="10"/>
        <x:s v="20"/>
        <x:s v="30"/>
        <x:s v="-"/>
      </x:sharedItems>
    </x:cacheField>
    <x:cacheField name="Lighting Conditions">
      <x:sharedItems count="4">
        <x:s v="Dark"/>
        <x:s v="Light"/>
        <x:s v="Unknown lighting conditions"/>
        <x:s v="All lighting condition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353" count="20">
        <x:n v="896"/>
        <x:s v=""/>
        <x:n v="164"/>
        <x:n v="764"/>
        <x:n v="516"/>
        <x:n v="756"/>
        <x:n v="1586"/>
        <x:n v="14"/>
        <x:n v="1"/>
        <x:n v="3"/>
        <x:n v="1426"/>
        <x:n v="921"/>
        <x:n v="2353"/>
        <x:n v="227"/>
        <x:n v="160"/>
        <x:n v="1033"/>
        <x:n v="723"/>
        <x:n v="18"/>
        <x:n v="1278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50C01"/>
    <s v="Serious injuries"/>
    <s v="2019-2023"/>
    <s v="2019-2023"/>
    <s v="10"/>
    <s v="Dark"/>
    <s v="01"/>
    <s v="Pedestrians"/>
    <s v="Number"/>
    <n v="896"/>
  </r>
  <r>
    <s v="ROA50C01"/>
    <s v="Serious injuries"/>
    <s v="2019-2023"/>
    <s v="2019-2023"/>
    <s v="10"/>
    <s v="Dark"/>
    <s v="02"/>
    <s v="Pedal cyclists"/>
    <s v="Number"/>
    <s v=""/>
  </r>
  <r>
    <s v="ROA50C01"/>
    <s v="Serious injuries"/>
    <s v="2019-2023"/>
    <s v="2019-2023"/>
    <s v="10"/>
    <s v="Dark"/>
    <s v="03"/>
    <s v="Motor cyclists"/>
    <s v="Number"/>
    <n v="164"/>
  </r>
  <r>
    <s v="ROA50C01"/>
    <s v="Serious injuries"/>
    <s v="2019-2023"/>
    <s v="2019-2023"/>
    <s v="10"/>
    <s v="Dark"/>
    <s v="11"/>
    <s v="Drivers"/>
    <s v="Number"/>
    <n v="764"/>
  </r>
  <r>
    <s v="ROA50C01"/>
    <s v="Serious injuries"/>
    <s v="2019-2023"/>
    <s v="2019-2023"/>
    <s v="20"/>
    <s v="Light"/>
    <s v="01"/>
    <s v="Pedestrians"/>
    <s v="Number"/>
    <n v="516"/>
  </r>
  <r>
    <s v="ROA50C01"/>
    <s v="Serious injuries"/>
    <s v="2019-2023"/>
    <s v="2019-2023"/>
    <s v="20"/>
    <s v="Light"/>
    <s v="02"/>
    <s v="Pedal cyclists"/>
    <s v="Number"/>
    <s v=""/>
  </r>
  <r>
    <s v="ROA50C01"/>
    <s v="Serious injuries"/>
    <s v="2019-2023"/>
    <s v="2019-2023"/>
    <s v="20"/>
    <s v="Light"/>
    <s v="03"/>
    <s v="Motor cyclists"/>
    <s v="Number"/>
    <n v="756"/>
  </r>
  <r>
    <s v="ROA50C01"/>
    <s v="Serious injuries"/>
    <s v="2019-2023"/>
    <s v="2019-2023"/>
    <s v="20"/>
    <s v="Light"/>
    <s v="11"/>
    <s v="Drivers"/>
    <s v="Number"/>
    <n v="1586"/>
  </r>
  <r>
    <s v="ROA50C01"/>
    <s v="Serious injuries"/>
    <s v="2019-2023"/>
    <s v="2019-2023"/>
    <s v="30"/>
    <s v="Unknown lighting conditions"/>
    <s v="01"/>
    <s v="Pedestrians"/>
    <s v="Number"/>
    <n v="14"/>
  </r>
  <r>
    <s v="ROA50C01"/>
    <s v="Serious injuries"/>
    <s v="2019-2023"/>
    <s v="2019-2023"/>
    <s v="30"/>
    <s v="Unknown lighting conditions"/>
    <s v="02"/>
    <s v="Pedal cyclists"/>
    <s v="Number"/>
    <s v=""/>
  </r>
  <r>
    <s v="ROA50C01"/>
    <s v="Serious injuries"/>
    <s v="2019-2023"/>
    <s v="2019-2023"/>
    <s v="30"/>
    <s v="Unknown lighting conditions"/>
    <s v="03"/>
    <s v="Motor cyclists"/>
    <s v="Number"/>
    <n v="1"/>
  </r>
  <r>
    <s v="ROA50C01"/>
    <s v="Serious injuries"/>
    <s v="2019-2023"/>
    <s v="2019-2023"/>
    <s v="30"/>
    <s v="Unknown lighting conditions"/>
    <s v="11"/>
    <s v="Drivers"/>
    <s v="Number"/>
    <n v="3"/>
  </r>
  <r>
    <s v="ROA50C01"/>
    <s v="Serious injuries"/>
    <s v="2019-2023"/>
    <s v="2019-2023"/>
    <s v="-"/>
    <s v="All lighting conditions"/>
    <s v="01"/>
    <s v="Pedestrians"/>
    <s v="Number"/>
    <n v="1426"/>
  </r>
  <r>
    <s v="ROA50C01"/>
    <s v="Serious injuries"/>
    <s v="2019-2023"/>
    <s v="2019-2023"/>
    <s v="-"/>
    <s v="All lighting conditions"/>
    <s v="02"/>
    <s v="Pedal cyclists"/>
    <s v="Number"/>
    <s v=""/>
  </r>
  <r>
    <s v="ROA50C01"/>
    <s v="Serious injuries"/>
    <s v="2019-2023"/>
    <s v="2019-2023"/>
    <s v="-"/>
    <s v="All lighting conditions"/>
    <s v="03"/>
    <s v="Motor cyclists"/>
    <s v="Number"/>
    <n v="921"/>
  </r>
  <r>
    <s v="ROA50C01"/>
    <s v="Serious injuries"/>
    <s v="2019-2023"/>
    <s v="2019-2023"/>
    <s v="-"/>
    <s v="All lighting conditions"/>
    <s v="11"/>
    <s v="Drivers"/>
    <s v="Number"/>
    <n v="2353"/>
  </r>
  <r>
    <s v="ROA50C01"/>
    <s v="Serious injuries"/>
    <s v="2020-2024"/>
    <s v="2020-2024"/>
    <s v="10"/>
    <s v="Dark"/>
    <s v="01"/>
    <s v="Pedestrians"/>
    <s v="Number"/>
    <s v=""/>
  </r>
  <r>
    <s v="ROA50C01"/>
    <s v="Serious injuries"/>
    <s v="2020-2024"/>
    <s v="2020-2024"/>
    <s v="10"/>
    <s v="Dark"/>
    <s v="02"/>
    <s v="Pedal cyclists"/>
    <s v="Number"/>
    <n v="227"/>
  </r>
  <r>
    <s v="ROA50C01"/>
    <s v="Serious injuries"/>
    <s v="2020-2024"/>
    <s v="2020-2024"/>
    <s v="10"/>
    <s v="Dark"/>
    <s v="03"/>
    <s v="Motor cyclists"/>
    <s v="Number"/>
    <n v="160"/>
  </r>
  <r>
    <s v="ROA50C01"/>
    <s v="Serious injuries"/>
    <s v="2020-2024"/>
    <s v="2020-2024"/>
    <s v="10"/>
    <s v="Dark"/>
    <s v="11"/>
    <s v="Drivers"/>
    <s v="Number"/>
    <s v=""/>
  </r>
  <r>
    <s v="ROA50C01"/>
    <s v="Serious injuries"/>
    <s v="2020-2024"/>
    <s v="2020-2024"/>
    <s v="20"/>
    <s v="Light"/>
    <s v="01"/>
    <s v="Pedestrians"/>
    <s v="Number"/>
    <s v=""/>
  </r>
  <r>
    <s v="ROA50C01"/>
    <s v="Serious injuries"/>
    <s v="2020-2024"/>
    <s v="2020-2024"/>
    <s v="20"/>
    <s v="Light"/>
    <s v="02"/>
    <s v="Pedal cyclists"/>
    <s v="Number"/>
    <n v="1033"/>
  </r>
  <r>
    <s v="ROA50C01"/>
    <s v="Serious injuries"/>
    <s v="2020-2024"/>
    <s v="2020-2024"/>
    <s v="20"/>
    <s v="Light"/>
    <s v="03"/>
    <s v="Motor cyclists"/>
    <s v="Number"/>
    <n v="723"/>
  </r>
  <r>
    <s v="ROA50C01"/>
    <s v="Serious injuries"/>
    <s v="2020-2024"/>
    <s v="2020-2024"/>
    <s v="20"/>
    <s v="Light"/>
    <s v="11"/>
    <s v="Drivers"/>
    <s v="Number"/>
    <s v=""/>
  </r>
  <r>
    <s v="ROA50C01"/>
    <s v="Serious injuries"/>
    <s v="2020-2024"/>
    <s v="2020-2024"/>
    <s v="30"/>
    <s v="Unknown lighting conditions"/>
    <s v="01"/>
    <s v="Pedestrians"/>
    <s v="Number"/>
    <s v=""/>
  </r>
  <r>
    <s v="ROA50C01"/>
    <s v="Serious injuries"/>
    <s v="2020-2024"/>
    <s v="2020-2024"/>
    <s v="30"/>
    <s v="Unknown lighting conditions"/>
    <s v="02"/>
    <s v="Pedal cyclists"/>
    <s v="Number"/>
    <n v="18"/>
  </r>
  <r>
    <s v="ROA50C01"/>
    <s v="Serious injuries"/>
    <s v="2020-2024"/>
    <s v="2020-2024"/>
    <s v="30"/>
    <s v="Unknown lighting conditions"/>
    <s v="03"/>
    <s v="Motor cyclists"/>
    <s v="Number"/>
    <n v="1"/>
  </r>
  <r>
    <s v="ROA50C01"/>
    <s v="Serious injuries"/>
    <s v="2020-2024"/>
    <s v="2020-2024"/>
    <s v="30"/>
    <s v="Unknown lighting conditions"/>
    <s v="11"/>
    <s v="Drivers"/>
    <s v="Number"/>
    <s v=""/>
  </r>
  <r>
    <s v="ROA50C01"/>
    <s v="Serious injuries"/>
    <s v="2020-2024"/>
    <s v="2020-2024"/>
    <s v="-"/>
    <s v="All lighting conditions"/>
    <s v="01"/>
    <s v="Pedestrians"/>
    <s v="Number"/>
    <s v=""/>
  </r>
  <r>
    <s v="ROA50C01"/>
    <s v="Serious injuries"/>
    <s v="2020-2024"/>
    <s v="2020-2024"/>
    <s v="-"/>
    <s v="All lighting conditions"/>
    <s v="02"/>
    <s v="Pedal cyclists"/>
    <s v="Number"/>
    <n v="1278"/>
  </r>
  <r>
    <s v="ROA50C01"/>
    <s v="Serious injuries"/>
    <s v="2020-2024"/>
    <s v="2020-2024"/>
    <s v="-"/>
    <s v="All lighting conditions"/>
    <s v="03"/>
    <s v="Motor cyclists"/>
    <s v="Number"/>
    <n v="884"/>
  </r>
  <r>
    <s v="ROA50C01"/>
    <s v="Serious injuries"/>
    <s v="2020-2024"/>
    <s v="2020-2024"/>
    <s v="-"/>
    <s v="All lighting conditions"/>
    <s v="11"/>
    <s v="Drivers"/>
    <s v="Number"/>
    <s v=""/>
  </r>
</pivotCacheRecords>
</file>