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f9c1f49ec46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a92bef034341ffb307b4785d6afda2.psmdcp" Id="R390445a4ed41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<x:sst xmlns:x="http://schemas.openxmlformats.org/spreadsheetml/2006/main">
  <x:si>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</x:si>
  <x:si>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</x:si>
  <x:si>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ROA49</x:t>
  </x:si>
  <x:si>
    <x:t>Name</x:t>
  </x:si>
  <x:si>
    <x:t>Serious injuries</x:t>
  </x:si>
  <x:si>
    <x:t>Frequency</x:t>
  </x:si>
  <x:si>
    <x:t>Annual</x:t>
  </x:si>
  <x:si>
    <x:t>Last Updated</x:t>
  </x:si>
  <x:si>
    <x:t>07/07/2026 11:00:00</x:t>
  </x:si>
  <x:si>
    <x:t>Note</x:t>
  </x:si>
  <x:si>
    <x:t>Note: Figures are provisional and subject to change.&lt;br&gt;Figures for 2020–2024 among pedestrians is current as of 2 September 2025.&lt;br&gt;Figures for 2020–2024 among drivers is current as of 2 October 2025.&lt;br&gt;Figures for 2021–2025 among cyclists is current as of 2 March 2026.&lt;br&gt;Figures for 2021–2025 among motorcyclists is current as of 2 March 2026.</x:t>
  </x:si>
  <x:si>
    <x:t>Url</x:t>
  </x:si>
  <x:si>
    <x:t>https://ws.cso.ie/public/api.restful/PxStat.Data.Cube_API.ReadDataset/ROA49/XLSX/2007/en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</x:si>
  <x:si>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</x:si>
  <x:si>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</x:si>
  <x:si>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</x:si>
  <x:si>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</x:si>
  <x:si>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</x:si>
  <x:si>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</x:si>
  <x:si>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</x:si>
  <x:si>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</x:si>
  <x:si>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</x:si>
  <x:si>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</x:si>
  <x:si>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</x:si>
  <x:si>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</x:si>
  <x:si>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</x:si>
  <x:si>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</x:si>
  <x:si>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</x:si>
  <x:si>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</x:si>
  <x:si>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</x:si>
  <x:si>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</x:si>
  <x:si>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</x:si>
  <x:si>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</x:si>
  <x:si>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</x:si>
  <x:si>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</x:si>
  <x:si>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</x:si>
  <x:si>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</x:si>
  <x:si>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</x:si>
  <x:si>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</x:si>
  <x:si>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</x:si>
  <x:si>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</x:si>
  <x:si>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</x:si>
  <x:si>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</x:si>
  <x:si>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C04384V05167</x:t>
  </x:si>
  <x:si>
    <x:t>Road Characteristics</x:t>
  </x:si>
  <x:si>
    <x:t>C03116V03768</x:t>
  </x:si>
  <x:si>
    <x:t>Road User Type</x:t>
  </x:si>
  <x:si>
    <x:t>UNIT</x:t>
  </x:si>
  <x:si>
    <x:t>VALUE</x:t>
  </x:si>
  <x:si>
    <x:t>ROA49C01</x:t>
  </x:si>
  <x:si>
    <x:t>2019-2023</x:t>
  </x:si>
  <x:si>
    <x:t>10</x:t>
  </x:si>
  <x:si>
    <x:t>Road with curve / slight bend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</x:si>
  <x:si>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</x:si>
  <x:si>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</x:si>
  <x:si>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</x:si>
  <x:si>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</x:si>
  <x:si>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</x:si>
  <x:si>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</x:si>
  <x:si>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</x:si>
  <x:si>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</x:si>
  <x:si>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</x:si>
  <x:si>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</x:si>
  <x:si>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Road with severe bend</x:t>
  </x:si>
  <x:si>
    <x:t>30</x:t>
  </x:si>
  <x:si>
    <x:t>Straight road</x:t>
  </x:si>
  <x:si>
    <x:t>40</x:t>
  </x:si>
  <x:si>
    <x:t>Road characteristics unknown</x:t>
  </x:si>
  <x:si>
    <x:t>-</x:t>
  </x:si>
  <x:si>
    <x:t>All road characteristics</x:t>
  </x:si>
  <x:si>
    <x:t>2020-2024</x:t>
  </x:si>
  <x:si>
    <x:t>2021-2025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</x:si>
</x:sst>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384V05167" axis="axisRow" showAll="0" defaultSubtotal="0">
      <items count="5">
        <item x="0"/>
        <item x="1"/>
        <item x="2"/>
        <item x="3"/>
        <item x="4"/>
      </items>
    </pivotField>
    <pivotField name="Road Characteristics" axis="axisRow" showAll="0" defaultSubtotal="0">
      <items count="5">
        <item x="0"/>
        <item x="1"/>
        <item x="2"/>
        <item x="3"/>
        <item x="4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384V05167"/>
    <x:tableColumn id="6" name="Road Characteristics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568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94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184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1276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648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1600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1426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 t="s">
        <x:v>21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921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2353</x:v>
      </x:c>
    </x:row>
    <x:row r="22" spans="1:10">
      <x:c r="A22" s="0" t="s">
        <x:v>49</x:v>
      </x:c>
      <x:c r="B22" s="0" t="s">
        <x:v>4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142</x:v>
      </x:c>
    </x:row>
    <x:row r="23" spans="1:10">
      <x:c r="A23" s="0" t="s">
        <x:v>49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187</x:v>
      </x:c>
    </x:row>
    <x:row r="24" spans="1:10">
      <x:c r="A24" s="0" t="s">
        <x:v>49</x:v>
      </x:c>
      <x:c r="B24" s="0" t="s">
        <x:v>4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176</x:v>
      </x:c>
    </x:row>
    <x:row r="25" spans="1:10">
      <x:c r="A25" s="0" t="s">
        <x:v>49</x:v>
      </x:c>
      <x:c r="B25" s="0" t="s">
        <x:v>4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616</x:v>
      </x:c>
    </x:row>
    <x:row r="26" spans="1:10">
      <x:c r="A26" s="0" t="s">
        <x:v>49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13</x:v>
      </x:c>
    </x:row>
    <x:row r="27" spans="1:10">
      <x:c r="A27" s="0" t="s">
        <x:v>49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59</x:v>
      </x:c>
    </x:row>
    <x:row r="28" spans="1:10">
      <x:c r="A28" s="0" t="s">
        <x:v>49</x:v>
      </x:c>
      <x:c r="B28" s="0" t="s">
        <x:v>4</x:v>
      </x:c>
      <x:c r="C28" s="0" t="s">
        <x:v>70</x:v>
      </x:c>
      <x:c r="D28" s="0" t="s">
        <x:v>70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90</x:v>
      </x:c>
    </x:row>
    <x:row r="29" spans="1:10">
      <x:c r="A29" s="0" t="s">
        <x:v>49</x:v>
      </x:c>
      <x:c r="B29" s="0" t="s">
        <x:v>4</x:v>
      </x:c>
      <x:c r="C29" s="0" t="s">
        <x:v>70</x:v>
      </x:c>
      <x:c r="D29" s="0" t="s">
        <x:v>70</x:v>
      </x:c>
      <x:c r="E29" s="0" t="s">
        <x:v>62</x:v>
      </x:c>
      <x:c r="F29" s="0" t="s">
        <x:v>63</x:v>
      </x:c>
      <x:c r="G29" s="0" t="s">
        <x:v>60</x:v>
      </x:c>
      <x:c r="H29" s="0" t="s">
        <x:v>61</x:v>
      </x:c>
      <x:c r="I29" s="0" t="s">
        <x:v>55</x:v>
      </x:c>
      <x:c r="J29" s="0">
        <x:v>188</x:v>
      </x:c>
    </x:row>
    <x:row r="30" spans="1:10">
      <x:c r="A30" s="0" t="s">
        <x:v>49</x:v>
      </x:c>
      <x:c r="B30" s="0" t="s">
        <x:v>4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53</x:v>
      </x:c>
      <x:c r="H30" s="0" t="s">
        <x:v>54</x:v>
      </x:c>
      <x:c r="I30" s="0" t="s">
        <x:v>55</x:v>
      </x:c>
      <x:c r="J30" s="0">
        <x:v>1307</x:v>
      </x:c>
    </x:row>
    <x:row r="31" spans="1:10">
      <x:c r="A31" s="0" t="s">
        <x:v>49</x:v>
      </x:c>
      <x:c r="B31" s="0" t="s">
        <x:v>4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55</x:v>
      </x:c>
      <x:c r="J31" s="0">
        <x:v>1032</x:v>
      </x:c>
    </x:row>
    <x:row r="32" spans="1:10">
      <x:c r="A32" s="0" t="s">
        <x:v>49</x:v>
      </x:c>
      <x:c r="B32" s="0" t="s">
        <x:v>4</x:v>
      </x:c>
      <x:c r="C32" s="0" t="s">
        <x:v>70</x:v>
      </x:c>
      <x:c r="D32" s="0" t="s">
        <x:v>70</x:v>
      </x:c>
      <x:c r="E32" s="0" t="s">
        <x:v>64</x:v>
      </x:c>
      <x:c r="F32" s="0" t="s">
        <x:v>65</x:v>
      </x:c>
      <x:c r="G32" s="0" t="s">
        <x:v>58</x:v>
      </x:c>
      <x:c r="H32" s="0" t="s">
        <x:v>59</x:v>
      </x:c>
      <x:c r="I32" s="0" t="s">
        <x:v>55</x:v>
      </x:c>
      <x:c r="J32" s="0">
        <x:v>618</x:v>
      </x:c>
    </x:row>
    <x:row r="33" spans="1:10">
      <x:c r="A33" s="0" t="s">
        <x:v>49</x:v>
      </x:c>
      <x:c r="B33" s="0" t="s">
        <x:v>4</x:v>
      </x:c>
      <x:c r="C33" s="0" t="s">
        <x:v>70</x:v>
      </x:c>
      <x:c r="D33" s="0" t="s">
        <x:v>70</x:v>
      </x:c>
      <x:c r="E33" s="0" t="s">
        <x:v>64</x:v>
      </x:c>
      <x:c r="F33" s="0" t="s">
        <x:v>65</x:v>
      </x:c>
      <x:c r="G33" s="0" t="s">
        <x:v>60</x:v>
      </x:c>
      <x:c r="H33" s="0" t="s">
        <x:v>61</x:v>
      </x:c>
      <x:c r="I33" s="0" t="s">
        <x:v>55</x:v>
      </x:c>
      <x:c r="J33" s="0">
        <x:v>1660</x:v>
      </x:c>
    </x:row>
    <x:row r="34" spans="1:10">
      <x:c r="A34" s="0" t="s">
        <x:v>49</x:v>
      </x:c>
      <x:c r="B34" s="0" t="s">
        <x:v>4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4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56</x:v>
      </x:c>
      <x:c r="H35" s="0" t="s">
        <x:v>57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4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1462</x:v>
      </x:c>
    </x:row>
    <x:row r="39" spans="1:10">
      <x:c r="A39" s="0" t="s">
        <x:v>49</x:v>
      </x:c>
      <x:c r="B39" s="0" t="s">
        <x:v>4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1278</x:v>
      </x:c>
    </x:row>
    <x:row r="40" spans="1:10">
      <x:c r="A40" s="0" t="s">
        <x:v>49</x:v>
      </x:c>
      <x:c r="B40" s="0" t="s">
        <x:v>4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884</x:v>
      </x:c>
    </x:row>
    <x:row r="41" spans="1:10">
      <x:c r="A41" s="0" t="s">
        <x:v>49</x:v>
      </x:c>
      <x:c r="B41" s="0" t="s">
        <x:v>4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55</x:v>
      </x:c>
      <x:c r="J41" s="0">
        <x:v>2464</x:v>
      </x:c>
    </x:row>
    <x:row r="42" spans="1:10">
      <x:c r="A42" s="0" t="s">
        <x:v>49</x:v>
      </x:c>
      <x:c r="B42" s="0" t="s">
        <x:v>4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21</x:v>
      </x:c>
    </x:row>
    <x:row r="43" spans="1:10">
      <x:c r="A43" s="0" t="s">
        <x:v>49</x:v>
      </x:c>
      <x:c r="B43" s="0" t="s">
        <x:v>4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175</x:v>
      </x:c>
    </x:row>
    <x:row r="44" spans="1:10">
      <x:c r="A44" s="0" t="s">
        <x:v>49</x:v>
      </x:c>
      <x:c r="B44" s="0" t="s">
        <x:v>4</x:v>
      </x:c>
      <x:c r="C44" s="0" t="s">
        <x:v>71</x:v>
      </x:c>
      <x:c r="D44" s="0" t="s">
        <x:v>71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182</x:v>
      </x:c>
    </x:row>
    <x:row r="45" spans="1:10">
      <x:c r="A45" s="0" t="s">
        <x:v>49</x:v>
      </x:c>
      <x:c r="B45" s="0" t="s">
        <x:v>4</x:v>
      </x:c>
      <x:c r="C45" s="0" t="s">
        <x:v>71</x:v>
      </x:c>
      <x:c r="D45" s="0" t="s">
        <x:v>71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4</x:v>
      </x:c>
      <x:c r="C46" s="0" t="s">
        <x:v>71</x:v>
      </x:c>
      <x:c r="D46" s="0" t="s">
        <x:v>71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 t="s">
        <x:v>21</x:v>
      </x:c>
    </x:row>
    <x:row r="47" spans="1:10">
      <x:c r="A47" s="0" t="s">
        <x:v>49</x:v>
      </x:c>
      <x:c r="B47" s="0" t="s">
        <x:v>4</x:v>
      </x:c>
      <x:c r="C47" s="0" t="s">
        <x:v>71</x:v>
      </x:c>
      <x:c r="D47" s="0" t="s">
        <x:v>71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55</x:v>
      </x:c>
      <x:c r="J47" s="0">
        <x:v>55</x:v>
      </x:c>
    </x:row>
    <x:row r="48" spans="1:10">
      <x:c r="A48" s="0" t="s">
        <x:v>49</x:v>
      </x:c>
      <x:c r="B48" s="0" t="s">
        <x:v>4</x:v>
      </x:c>
      <x:c r="C48" s="0" t="s">
        <x:v>71</x:v>
      </x:c>
      <x:c r="D48" s="0" t="s">
        <x:v>71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55</x:v>
      </x:c>
      <x:c r="J48" s="0">
        <x:v>105</x:v>
      </x:c>
    </x:row>
    <x:row r="49" spans="1:10">
      <x:c r="A49" s="0" t="s">
        <x:v>49</x:v>
      </x:c>
      <x:c r="B49" s="0" t="s">
        <x:v>4</x:v>
      </x:c>
      <x:c r="C49" s="0" t="s">
        <x:v>71</x:v>
      </x:c>
      <x:c r="D49" s="0" t="s">
        <x:v>71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55</x:v>
      </x:c>
      <x:c r="J49" s="0" t="s">
        <x:v>21</x:v>
      </x:c>
    </x:row>
    <x:row r="50" spans="1:10">
      <x:c r="A50" s="0" t="s">
        <x:v>49</x:v>
      </x:c>
      <x:c r="B50" s="0" t="s">
        <x:v>4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55</x:v>
      </x:c>
      <x:c r="J50" s="0" t="s">
        <x:v>21</x:v>
      </x:c>
    </x:row>
    <x:row r="51" spans="1:10">
      <x:c r="A51" s="0" t="s">
        <x:v>49</x:v>
      </x:c>
      <x:c r="B51" s="0" t="s">
        <x:v>4</x:v>
      </x:c>
      <x:c r="C51" s="0" t="s">
        <x:v>71</x:v>
      </x:c>
      <x:c r="D51" s="0" t="s">
        <x:v>71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55</x:v>
      </x:c>
      <x:c r="J51" s="0">
        <x:v>1093</x:v>
      </x:c>
    </x:row>
    <x:row r="52" spans="1:10">
      <x:c r="A52" s="0" t="s">
        <x:v>49</x:v>
      </x:c>
      <x:c r="B52" s="0" t="s">
        <x:v>4</x:v>
      </x:c>
      <x:c r="C52" s="0" t="s">
        <x:v>71</x:v>
      </x:c>
      <x:c r="D52" s="0" t="s">
        <x:v>71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55</x:v>
      </x:c>
      <x:c r="J52" s="0">
        <x:v>667</x:v>
      </x:c>
    </x:row>
    <x:row r="53" spans="1:10">
      <x:c r="A53" s="0" t="s">
        <x:v>49</x:v>
      </x:c>
      <x:c r="B53" s="0" t="s">
        <x:v>4</x:v>
      </x:c>
      <x:c r="C53" s="0" t="s">
        <x:v>71</x:v>
      </x:c>
      <x:c r="D53" s="0" t="s">
        <x:v>71</x:v>
      </x:c>
      <x:c r="E53" s="0" t="s">
        <x:v>64</x:v>
      </x:c>
      <x:c r="F53" s="0" t="s">
        <x:v>65</x:v>
      </x:c>
      <x:c r="G53" s="0" t="s">
        <x:v>60</x:v>
      </x:c>
      <x:c r="H53" s="0" t="s">
        <x:v>61</x:v>
      </x:c>
      <x:c r="I53" s="0" t="s">
        <x:v>55</x:v>
      </x:c>
      <x:c r="J53" s="0" t="s">
        <x:v>21</x:v>
      </x:c>
    </x:row>
    <x:row r="54" spans="1:10">
      <x:c r="A54" s="0" t="s">
        <x:v>49</x:v>
      </x:c>
      <x:c r="B54" s="0" t="s">
        <x:v>4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53</x:v>
      </x:c>
      <x:c r="H54" s="0" t="s">
        <x:v>54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4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55</x:v>
      </x:c>
      <x:c r="J55" s="0">
        <x:v>1</x:v>
      </x:c>
    </x:row>
    <x:row r="56" spans="1:10">
      <x:c r="A56" s="0" t="s">
        <x:v>49</x:v>
      </x:c>
      <x:c r="B56" s="0" t="s">
        <x:v>4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58</x:v>
      </x:c>
      <x:c r="H56" s="0" t="s">
        <x:v>59</x:v>
      </x:c>
      <x:c r="I56" s="0" t="s">
        <x:v>55</x:v>
      </x:c>
      <x:c r="J56" s="0">
        <x:v>0</x:v>
      </x:c>
    </x:row>
    <x:row r="57" spans="1:10">
      <x:c r="A57" s="0" t="s">
        <x:v>49</x:v>
      </x:c>
      <x:c r="B57" s="0" t="s">
        <x:v>4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60</x:v>
      </x:c>
      <x:c r="H57" s="0" t="s">
        <x:v>61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4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53</x:v>
      </x:c>
      <x:c r="H58" s="0" t="s">
        <x:v>54</x:v>
      </x:c>
      <x:c r="I58" s="0" t="s">
        <x:v>55</x:v>
      </x:c>
      <x:c r="J58" s="0" t="s">
        <x:v>21</x:v>
      </x:c>
    </x:row>
    <x:row r="59" spans="1:10">
      <x:c r="A59" s="0" t="s">
        <x:v>49</x:v>
      </x:c>
      <x:c r="B59" s="0" t="s">
        <x:v>4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1324</x:v>
      </x:c>
    </x:row>
    <x:row r="60" spans="1:10">
      <x:c r="A60" s="0" t="s">
        <x:v>49</x:v>
      </x:c>
      <x:c r="B60" s="0" t="s">
        <x:v>4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954</x:v>
      </x:c>
    </x:row>
    <x:row r="61" spans="1:10">
      <x:c r="A61" s="0" t="s">
        <x:v>49</x:v>
      </x:c>
      <x:c r="B61" s="0" t="s">
        <x:v>4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49C01"/>
      </x:sharedItems>
    </x:cacheField>
    <x:cacheField name="STATISTIC Label">
      <x:sharedItems count="1">
        <x:s v="Serious injuries"/>
      </x:sharedItems>
    </x:cacheField>
    <x:cacheField name="TLIST(A1)">
      <x:sharedItems count="3">
        <x:s v="2019-2023"/>
        <x:s v="2020-2024"/>
        <x:s v="2021-2025"/>
      </x:sharedItems>
    </x:cacheField>
    <x:cacheField name="Year">
      <x:sharedItems count="3">
        <x:s v="2019-2023"/>
        <x:s v="2020-2024"/>
        <x:s v="2021-2025"/>
      </x:sharedItems>
    </x:cacheField>
    <x:cacheField name="C04384V05167">
      <x:sharedItems count="5">
        <x:s v="10"/>
        <x:s v="20"/>
        <x:s v="30"/>
        <x:s v="40"/>
        <x:s v="-"/>
      </x:sharedItems>
    </x:cacheField>
    <x:cacheField name="Road Characteristics">
      <x:sharedItems count="5">
        <x:s v="Road with curve / slight bend"/>
        <x:s v="Road with severe bend"/>
        <x:s v="Straight road"/>
        <x:s v="Road characteristics unknown"/>
        <x:s v="All road characteristics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464" count="39">
        <x:n v="132"/>
        <x:s v=""/>
        <x:n v="179"/>
        <x:n v="568"/>
        <x:n v="18"/>
        <x:n v="94"/>
        <x:n v="184"/>
        <x:n v="1276"/>
        <x:n v="648"/>
        <x:n v="1600"/>
        <x:n v="0"/>
        <x:n v="1"/>
        <x:n v="1426"/>
        <x:n v="921"/>
        <x:n v="2353"/>
        <x:n v="142"/>
        <x:n v="187"/>
        <x:n v="176"/>
        <x:n v="616"/>
        <x:n v="13"/>
        <x:n v="59"/>
        <x:n v="90"/>
        <x:n v="188"/>
        <x:n v="1307"/>
        <x:n v="1032"/>
        <x:n v="618"/>
        <x:n v="1660"/>
        <x:n v="1462"/>
        <x:n v="1278"/>
        <x:n v="884"/>
        <x:n v="2464"/>
        <x:n v="175"/>
        <x:n v="182"/>
        <x:n v="55"/>
        <x:n v="105"/>
        <x:n v="1093"/>
        <x:n v="667"/>
        <x:n v="1324"/>
        <x:n v="9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49C01"/>
    <s v="Serious injuries"/>
    <s v="2019-2023"/>
    <s v="2019-2023"/>
    <s v="10"/>
    <s v="Road with curve / slight bend"/>
    <s v="01"/>
    <s v="Pedestrians"/>
    <s v="Number"/>
    <n v="132"/>
  </r>
  <r>
    <s v="ROA49C01"/>
    <s v="Serious injuries"/>
    <s v="2019-2023"/>
    <s v="2019-2023"/>
    <s v="10"/>
    <s v="Road with curve / slight bend"/>
    <s v="02"/>
    <s v="Pedal cyclists"/>
    <s v="Number"/>
    <s v=""/>
  </r>
  <r>
    <s v="ROA49C01"/>
    <s v="Serious injuries"/>
    <s v="2019-2023"/>
    <s v="2019-2023"/>
    <s v="10"/>
    <s v="Road with curve / slight bend"/>
    <s v="03"/>
    <s v="Motor cyclists"/>
    <s v="Number"/>
    <n v="179"/>
  </r>
  <r>
    <s v="ROA49C01"/>
    <s v="Serious injuries"/>
    <s v="2019-2023"/>
    <s v="2019-2023"/>
    <s v="10"/>
    <s v="Road with curve / slight bend"/>
    <s v="11"/>
    <s v="Drivers"/>
    <s v="Number"/>
    <n v="568"/>
  </r>
  <r>
    <s v="ROA49C01"/>
    <s v="Serious injuries"/>
    <s v="2019-2023"/>
    <s v="2019-2023"/>
    <s v="20"/>
    <s v="Road with severe bend"/>
    <s v="01"/>
    <s v="Pedestrians"/>
    <s v="Number"/>
    <n v="18"/>
  </r>
  <r>
    <s v="ROA49C01"/>
    <s v="Serious injuries"/>
    <s v="2019-2023"/>
    <s v="2019-2023"/>
    <s v="20"/>
    <s v="Road with severe bend"/>
    <s v="02"/>
    <s v="Pedal cyclists"/>
    <s v="Number"/>
    <s v=""/>
  </r>
  <r>
    <s v="ROA49C01"/>
    <s v="Serious injuries"/>
    <s v="2019-2023"/>
    <s v="2019-2023"/>
    <s v="20"/>
    <s v="Road with severe bend"/>
    <s v="03"/>
    <s v="Motor cyclists"/>
    <s v="Number"/>
    <n v="94"/>
  </r>
  <r>
    <s v="ROA49C01"/>
    <s v="Serious injuries"/>
    <s v="2019-2023"/>
    <s v="2019-2023"/>
    <s v="20"/>
    <s v="Road with severe bend"/>
    <s v="11"/>
    <s v="Drivers"/>
    <s v="Number"/>
    <n v="184"/>
  </r>
  <r>
    <s v="ROA49C01"/>
    <s v="Serious injuries"/>
    <s v="2019-2023"/>
    <s v="2019-2023"/>
    <s v="30"/>
    <s v="Straight road"/>
    <s v="01"/>
    <s v="Pedestrians"/>
    <s v="Number"/>
    <n v="1276"/>
  </r>
  <r>
    <s v="ROA49C01"/>
    <s v="Serious injuries"/>
    <s v="2019-2023"/>
    <s v="2019-2023"/>
    <s v="30"/>
    <s v="Straight road"/>
    <s v="02"/>
    <s v="Pedal cyclists"/>
    <s v="Number"/>
    <s v=""/>
  </r>
  <r>
    <s v="ROA49C01"/>
    <s v="Serious injuries"/>
    <s v="2019-2023"/>
    <s v="2019-2023"/>
    <s v="30"/>
    <s v="Straight road"/>
    <s v="03"/>
    <s v="Motor cyclists"/>
    <s v="Number"/>
    <n v="648"/>
  </r>
  <r>
    <s v="ROA49C01"/>
    <s v="Serious injuries"/>
    <s v="2019-2023"/>
    <s v="2019-2023"/>
    <s v="30"/>
    <s v="Straight road"/>
    <s v="11"/>
    <s v="Drivers"/>
    <s v="Number"/>
    <n v="1600"/>
  </r>
  <r>
    <s v="ROA49C01"/>
    <s v="Serious injuries"/>
    <s v="2019-2023"/>
    <s v="2019-2023"/>
    <s v="40"/>
    <s v="Road characteristics unknown"/>
    <s v="01"/>
    <s v="Pedestrians"/>
    <s v="Number"/>
    <n v="0"/>
  </r>
  <r>
    <s v="ROA49C01"/>
    <s v="Serious injuries"/>
    <s v="2019-2023"/>
    <s v="2019-2023"/>
    <s v="40"/>
    <s v="Road characteristics unknown"/>
    <s v="02"/>
    <s v="Pedal cyclists"/>
    <s v="Number"/>
    <s v=""/>
  </r>
  <r>
    <s v="ROA49C01"/>
    <s v="Serious injuries"/>
    <s v="2019-2023"/>
    <s v="2019-2023"/>
    <s v="40"/>
    <s v="Road characteristics unknown"/>
    <s v="03"/>
    <s v="Motor cyclists"/>
    <s v="Number"/>
    <n v="0"/>
  </r>
  <r>
    <s v="ROA49C01"/>
    <s v="Serious injuries"/>
    <s v="2019-2023"/>
    <s v="2019-2023"/>
    <s v="40"/>
    <s v="Road characteristics unknown"/>
    <s v="11"/>
    <s v="Drivers"/>
    <s v="Number"/>
    <n v="1"/>
  </r>
  <r>
    <s v="ROA49C01"/>
    <s v="Serious injuries"/>
    <s v="2019-2023"/>
    <s v="2019-2023"/>
    <s v="-"/>
    <s v="All road characteristics"/>
    <s v="01"/>
    <s v="Pedestrians"/>
    <s v="Number"/>
    <n v="1426"/>
  </r>
  <r>
    <s v="ROA49C01"/>
    <s v="Serious injuries"/>
    <s v="2019-2023"/>
    <s v="2019-2023"/>
    <s v="-"/>
    <s v="All road characteristics"/>
    <s v="02"/>
    <s v="Pedal cyclists"/>
    <s v="Number"/>
    <s v=""/>
  </r>
  <r>
    <s v="ROA49C01"/>
    <s v="Serious injuries"/>
    <s v="2019-2023"/>
    <s v="2019-2023"/>
    <s v="-"/>
    <s v="All road characteristics"/>
    <s v="03"/>
    <s v="Motor cyclists"/>
    <s v="Number"/>
    <n v="921"/>
  </r>
  <r>
    <s v="ROA49C01"/>
    <s v="Serious injuries"/>
    <s v="2019-2023"/>
    <s v="2019-2023"/>
    <s v="-"/>
    <s v="All road characteristics"/>
    <s v="11"/>
    <s v="Drivers"/>
    <s v="Number"/>
    <n v="2353"/>
  </r>
  <r>
    <s v="ROA49C01"/>
    <s v="Serious injuries"/>
    <s v="2020-2024"/>
    <s v="2020-2024"/>
    <s v="10"/>
    <s v="Road with curve / slight bend"/>
    <s v="01"/>
    <s v="Pedestrians"/>
    <s v="Number"/>
    <n v="142"/>
  </r>
  <r>
    <s v="ROA49C01"/>
    <s v="Serious injuries"/>
    <s v="2020-2024"/>
    <s v="2020-2024"/>
    <s v="10"/>
    <s v="Road with curve / slight bend"/>
    <s v="02"/>
    <s v="Pedal cyclists"/>
    <s v="Number"/>
    <n v="187"/>
  </r>
  <r>
    <s v="ROA49C01"/>
    <s v="Serious injuries"/>
    <s v="2020-2024"/>
    <s v="2020-2024"/>
    <s v="10"/>
    <s v="Road with curve / slight bend"/>
    <s v="03"/>
    <s v="Motor cyclists"/>
    <s v="Number"/>
    <n v="176"/>
  </r>
  <r>
    <s v="ROA49C01"/>
    <s v="Serious injuries"/>
    <s v="2020-2024"/>
    <s v="2020-2024"/>
    <s v="10"/>
    <s v="Road with curve / slight bend"/>
    <s v="11"/>
    <s v="Drivers"/>
    <s v="Number"/>
    <n v="616"/>
  </r>
  <r>
    <s v="ROA49C01"/>
    <s v="Serious injuries"/>
    <s v="2020-2024"/>
    <s v="2020-2024"/>
    <s v="20"/>
    <s v="Road with severe bend"/>
    <s v="01"/>
    <s v="Pedestrians"/>
    <s v="Number"/>
    <n v="13"/>
  </r>
  <r>
    <s v="ROA49C01"/>
    <s v="Serious injuries"/>
    <s v="2020-2024"/>
    <s v="2020-2024"/>
    <s v="20"/>
    <s v="Road with severe bend"/>
    <s v="02"/>
    <s v="Pedal cyclists"/>
    <s v="Number"/>
    <n v="59"/>
  </r>
  <r>
    <s v="ROA49C01"/>
    <s v="Serious injuries"/>
    <s v="2020-2024"/>
    <s v="2020-2024"/>
    <s v="20"/>
    <s v="Road with severe bend"/>
    <s v="03"/>
    <s v="Motor cyclists"/>
    <s v="Number"/>
    <n v="90"/>
  </r>
  <r>
    <s v="ROA49C01"/>
    <s v="Serious injuries"/>
    <s v="2020-2024"/>
    <s v="2020-2024"/>
    <s v="20"/>
    <s v="Road with severe bend"/>
    <s v="11"/>
    <s v="Drivers"/>
    <s v="Number"/>
    <n v="188"/>
  </r>
  <r>
    <s v="ROA49C01"/>
    <s v="Serious injuries"/>
    <s v="2020-2024"/>
    <s v="2020-2024"/>
    <s v="30"/>
    <s v="Straight road"/>
    <s v="01"/>
    <s v="Pedestrians"/>
    <s v="Number"/>
    <n v="1307"/>
  </r>
  <r>
    <s v="ROA49C01"/>
    <s v="Serious injuries"/>
    <s v="2020-2024"/>
    <s v="2020-2024"/>
    <s v="30"/>
    <s v="Straight road"/>
    <s v="02"/>
    <s v="Pedal cyclists"/>
    <s v="Number"/>
    <n v="1032"/>
  </r>
  <r>
    <s v="ROA49C01"/>
    <s v="Serious injuries"/>
    <s v="2020-2024"/>
    <s v="2020-2024"/>
    <s v="30"/>
    <s v="Straight road"/>
    <s v="03"/>
    <s v="Motor cyclists"/>
    <s v="Number"/>
    <n v="618"/>
  </r>
  <r>
    <s v="ROA49C01"/>
    <s v="Serious injuries"/>
    <s v="2020-2024"/>
    <s v="2020-2024"/>
    <s v="30"/>
    <s v="Straight road"/>
    <s v="11"/>
    <s v="Drivers"/>
    <s v="Number"/>
    <n v="1660"/>
  </r>
  <r>
    <s v="ROA49C01"/>
    <s v="Serious injuries"/>
    <s v="2020-2024"/>
    <s v="2020-2024"/>
    <s v="40"/>
    <s v="Road characteristics unknown"/>
    <s v="01"/>
    <s v="Pedestrians"/>
    <s v="Number"/>
    <n v="0"/>
  </r>
  <r>
    <s v="ROA49C01"/>
    <s v="Serious injuries"/>
    <s v="2020-2024"/>
    <s v="2020-2024"/>
    <s v="40"/>
    <s v="Road characteristics unknown"/>
    <s v="02"/>
    <s v="Pedal cyclists"/>
    <s v="Number"/>
    <n v="0"/>
  </r>
  <r>
    <s v="ROA49C01"/>
    <s v="Serious injuries"/>
    <s v="2020-2024"/>
    <s v="2020-2024"/>
    <s v="40"/>
    <s v="Road characteristics unknown"/>
    <s v="03"/>
    <s v="Motor cyclists"/>
    <s v="Number"/>
    <n v="0"/>
  </r>
  <r>
    <s v="ROA49C01"/>
    <s v="Serious injuries"/>
    <s v="2020-2024"/>
    <s v="2020-2024"/>
    <s v="40"/>
    <s v="Road characteristics unknown"/>
    <s v="11"/>
    <s v="Drivers"/>
    <s v="Number"/>
    <n v="0"/>
  </r>
  <r>
    <s v="ROA49C01"/>
    <s v="Serious injuries"/>
    <s v="2020-2024"/>
    <s v="2020-2024"/>
    <s v="-"/>
    <s v="All road characteristics"/>
    <s v="01"/>
    <s v="Pedestrians"/>
    <s v="Number"/>
    <n v="1462"/>
  </r>
  <r>
    <s v="ROA49C01"/>
    <s v="Serious injuries"/>
    <s v="2020-2024"/>
    <s v="2020-2024"/>
    <s v="-"/>
    <s v="All road characteristics"/>
    <s v="02"/>
    <s v="Pedal cyclists"/>
    <s v="Number"/>
    <n v="1278"/>
  </r>
  <r>
    <s v="ROA49C01"/>
    <s v="Serious injuries"/>
    <s v="2020-2024"/>
    <s v="2020-2024"/>
    <s v="-"/>
    <s v="All road characteristics"/>
    <s v="03"/>
    <s v="Motor cyclists"/>
    <s v="Number"/>
    <n v="884"/>
  </r>
  <r>
    <s v="ROA49C01"/>
    <s v="Serious injuries"/>
    <s v="2020-2024"/>
    <s v="2020-2024"/>
    <s v="-"/>
    <s v="All road characteristics"/>
    <s v="11"/>
    <s v="Drivers"/>
    <s v="Number"/>
    <n v="2464"/>
  </r>
  <r>
    <s v="ROA49C01"/>
    <s v="Serious injuries"/>
    <s v="2021-2025"/>
    <s v="2021-2025"/>
    <s v="10"/>
    <s v="Road with curve / slight bend"/>
    <s v="01"/>
    <s v="Pedestrians"/>
    <s v="Number"/>
    <s v=""/>
  </r>
  <r>
    <s v="ROA49C01"/>
    <s v="Serious injuries"/>
    <s v="2021-2025"/>
    <s v="2021-2025"/>
    <s v="10"/>
    <s v="Road with curve / slight bend"/>
    <s v="02"/>
    <s v="Pedal cyclists"/>
    <s v="Number"/>
    <n v="175"/>
  </r>
  <r>
    <s v="ROA49C01"/>
    <s v="Serious injuries"/>
    <s v="2021-2025"/>
    <s v="2021-2025"/>
    <s v="10"/>
    <s v="Road with curve / slight bend"/>
    <s v="03"/>
    <s v="Motor cyclists"/>
    <s v="Number"/>
    <n v="182"/>
  </r>
  <r>
    <s v="ROA49C01"/>
    <s v="Serious injuries"/>
    <s v="2021-2025"/>
    <s v="2021-2025"/>
    <s v="10"/>
    <s v="Road with curve / slight bend"/>
    <s v="11"/>
    <s v="Drivers"/>
    <s v="Number"/>
    <s v=""/>
  </r>
  <r>
    <s v="ROA49C01"/>
    <s v="Serious injuries"/>
    <s v="2021-2025"/>
    <s v="2021-2025"/>
    <s v="20"/>
    <s v="Road with severe bend"/>
    <s v="01"/>
    <s v="Pedestrians"/>
    <s v="Number"/>
    <s v=""/>
  </r>
  <r>
    <s v="ROA49C01"/>
    <s v="Serious injuries"/>
    <s v="2021-2025"/>
    <s v="2021-2025"/>
    <s v="20"/>
    <s v="Road with severe bend"/>
    <s v="02"/>
    <s v="Pedal cyclists"/>
    <s v="Number"/>
    <n v="55"/>
  </r>
  <r>
    <s v="ROA49C01"/>
    <s v="Serious injuries"/>
    <s v="2021-2025"/>
    <s v="2021-2025"/>
    <s v="20"/>
    <s v="Road with severe bend"/>
    <s v="03"/>
    <s v="Motor cyclists"/>
    <s v="Number"/>
    <n v="105"/>
  </r>
  <r>
    <s v="ROA49C01"/>
    <s v="Serious injuries"/>
    <s v="2021-2025"/>
    <s v="2021-2025"/>
    <s v="20"/>
    <s v="Road with severe bend"/>
    <s v="11"/>
    <s v="Drivers"/>
    <s v="Number"/>
    <s v=""/>
  </r>
  <r>
    <s v="ROA49C01"/>
    <s v="Serious injuries"/>
    <s v="2021-2025"/>
    <s v="2021-2025"/>
    <s v="30"/>
    <s v="Straight road"/>
    <s v="01"/>
    <s v="Pedestrians"/>
    <s v="Number"/>
    <s v=""/>
  </r>
  <r>
    <s v="ROA49C01"/>
    <s v="Serious injuries"/>
    <s v="2021-2025"/>
    <s v="2021-2025"/>
    <s v="30"/>
    <s v="Straight road"/>
    <s v="02"/>
    <s v="Pedal cyclists"/>
    <s v="Number"/>
    <n v="1093"/>
  </r>
  <r>
    <s v="ROA49C01"/>
    <s v="Serious injuries"/>
    <s v="2021-2025"/>
    <s v="2021-2025"/>
    <s v="30"/>
    <s v="Straight road"/>
    <s v="03"/>
    <s v="Motor cyclists"/>
    <s v="Number"/>
    <n v="667"/>
  </r>
  <r>
    <s v="ROA49C01"/>
    <s v="Serious injuries"/>
    <s v="2021-2025"/>
    <s v="2021-2025"/>
    <s v="30"/>
    <s v="Straight road"/>
    <s v="11"/>
    <s v="Drivers"/>
    <s v="Number"/>
    <s v=""/>
  </r>
  <r>
    <s v="ROA49C01"/>
    <s v="Serious injuries"/>
    <s v="2021-2025"/>
    <s v="2021-2025"/>
    <s v="40"/>
    <s v="Road characteristics unknown"/>
    <s v="01"/>
    <s v="Pedestrians"/>
    <s v="Number"/>
    <s v=""/>
  </r>
  <r>
    <s v="ROA49C01"/>
    <s v="Serious injuries"/>
    <s v="2021-2025"/>
    <s v="2021-2025"/>
    <s v="40"/>
    <s v="Road characteristics unknown"/>
    <s v="02"/>
    <s v="Pedal cyclists"/>
    <s v="Number"/>
    <n v="1"/>
  </r>
  <r>
    <s v="ROA49C01"/>
    <s v="Serious injuries"/>
    <s v="2021-2025"/>
    <s v="2021-2025"/>
    <s v="40"/>
    <s v="Road characteristics unknown"/>
    <s v="03"/>
    <s v="Motor cyclists"/>
    <s v="Number"/>
    <n v="0"/>
  </r>
  <r>
    <s v="ROA49C01"/>
    <s v="Serious injuries"/>
    <s v="2021-2025"/>
    <s v="2021-2025"/>
    <s v="40"/>
    <s v="Road characteristics unknown"/>
    <s v="11"/>
    <s v="Drivers"/>
    <s v="Number"/>
    <s v=""/>
  </r>
  <r>
    <s v="ROA49C01"/>
    <s v="Serious injuries"/>
    <s v="2021-2025"/>
    <s v="2021-2025"/>
    <s v="-"/>
    <s v="All road characteristics"/>
    <s v="01"/>
    <s v="Pedestrians"/>
    <s v="Number"/>
    <s v=""/>
  </r>
  <r>
    <s v="ROA49C01"/>
    <s v="Serious injuries"/>
    <s v="2021-2025"/>
    <s v="2021-2025"/>
    <s v="-"/>
    <s v="All road characteristics"/>
    <s v="02"/>
    <s v="Pedal cyclists"/>
    <s v="Number"/>
    <n v="1324"/>
  </r>
  <r>
    <s v="ROA49C01"/>
    <s v="Serious injuries"/>
    <s v="2021-2025"/>
    <s v="2021-2025"/>
    <s v="-"/>
    <s v="All road characteristics"/>
    <s v="03"/>
    <s v="Motor cyclists"/>
    <s v="Number"/>
    <n v="954"/>
  </r>
  <r>
    <s v="ROA49C01"/>
    <s v="Serious injuries"/>
    <s v="2021-2025"/>
    <s v="2021-2025"/>
    <s v="-"/>
    <s v="All road characteristics"/>
    <s v="11"/>
    <s v="Drivers"/>
    <s v="Number"/>
    <s v=""/>
  </r>
</pivotCacheRecords>
</file>