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50855c54b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8a11717fc4facad94d92c29351234.psmdcp" Id="R1da759aa3794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<x:sst xmlns:x="http://schemas.openxmlformats.org/spreadsheetml/2006/main">
  <x:si>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</x:si>
  <x:si>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</x:si>
  <x:si>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ROA42</x:t>
  </x:si>
  <x:si>
    <x:t>Name</x:t>
  </x:si>
  <x:si>
    <x:t>Serious injuries</x:t>
  </x:si>
  <x:si>
    <x:t>Frequency</x:t>
  </x:si>
  <x:si>
    <x:t>Annual</x:t>
  </x:si>
  <x:si>
    <x:t>Last Updated</x:t>
  </x:si>
  <x:si>
    <x:t>07/07/2026 11:00:00</x:t>
  </x:si>
  <x:si>
    <x:t>Note</x:t>
  </x:si>
  <x:si>
    <x:t>Note: Figures are provisional and subject to change.&lt;br&gt;Figures for 2020–2024 among pedestrians is current as of 2 September 2025.&lt;br&gt;Figures for 2020–2024 among drivers is current as of 2 October 2025.&lt;br&gt;Figures for 2021–2025 among cyclists is current as of 2 March 2026.&lt;br&gt;Figures for 2021–2025 among motorcyclists is current as of 2 March 2026.</x:t>
  </x:si>
  <x:si>
    <x:t>Url</x:t>
  </x:si>
  <x:si>
    <x:t>https://ws.cso.ie/public/api.restful/PxStat.Data.Cube_API.ReadDataset/ROA42/XLSX/2007/en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</x:si>
  <x:si>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</x:si>
  <x:si>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</x:si>
  <x:si>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</x:si>
  <x:si>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</x:si>
  <x:si>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</x:si>
  <x:si>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</x:si>
  <x:si>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</x:si>
  <x:si>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</x:si>
  <x:si>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</x:si>
  <x:si>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</x:si>
  <x:si>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</x:si>
  <x:si>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</x:si>
  <x:si>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</x:si>
  <x:si>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</x:si>
  <x:si>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</x:si>
  <x:si>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</x:si>
  <x:si>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</x:si>
  <x:si>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</x:si>
  <x:si>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</x:si>
  <x:si>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</x:si>
  <x:si>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</x:si>
  <x:si>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</x:si>
  <x:si>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</x:si>
  <x:si>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</x:si>
  <x:si>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</x:si>
  <x:si>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</x:si>
  <x:si>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</x:si>
  <x:si>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</x:si>
  <x:si>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</x:si>
  <x:si>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</x:si>
  <x:si>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</x:si>
  <x:si>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</x:si>
  <x:si>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C03116V03768</x:t>
  </x:si>
  <x:si>
    <x:t>Road User Type</x:t>
  </x:si>
  <x:si>
    <x:t>UNIT</x:t>
  </x:si>
  <x:si>
    <x:t>VALUE</x:t>
  </x:si>
  <x:si>
    <x:t>ROA42C01</x:t>
  </x:si>
  <x:si>
    <x:t>2019-2023</x:t>
  </x:si>
  <x:si>
    <x:t>220</x:t>
  </x:si>
  <x:si>
    <x:t>0 - 15 years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</x:si>
  <x:si>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</x:si>
  <x:si>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</x:si>
  <x:si>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</x:si>
  <x:si>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</x:si>
  <x:si>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</x:si>
  <x:si>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</x:si>
  <x:si>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</x:si>
  <x:si>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</x:si>
  <x:si>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</x:si>
  <x:si>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3351</x:t>
  </x:si>
  <x:si>
    <x:t>16 - 25 years</x:t>
  </x:si>
  <x:si>
    <x:t>4366</x:t>
  </x:si>
  <x:si>
    <x:t>26 - 35 years</x:t>
  </x:si>
  <x:si>
    <x:t>4726</x:t>
  </x:si>
  <x:si>
    <x:t>36 - 45 years</x:t>
  </x:si>
  <x:si>
    <x:t>51006</x:t>
  </x:si>
  <x:si>
    <x:t>46 - 55 years</x:t>
  </x:si>
  <x:si>
    <x:t>5468</x:t>
  </x:si>
  <x:si>
    <x:t>56 - 65 years</x:t>
  </x:si>
  <x:si>
    <x:t>576</x:t>
  </x:si>
  <x:si>
    <x:t>66 years and over</x:t>
  </x:si>
  <x:si>
    <x:t>998</x:t>
  </x:si>
  <x:si>
    <x:t>Age unknown</x:t>
  </x:si>
  <x:si>
    <x:t>-</x:t>
  </x:si>
  <x:si>
    <x:t>All ages</x:t>
  </x:si>
  <x:si>
    <x:t>2020-2024</x:t>
  </x:si>
  <x:si>
    <x:t>2021-2025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</x:si>
</x:sst>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16V03768" axis="axisRow" showAll="0" defaultSubtotal="0">
      <items count="4">
        <item x="0"/>
        <item x="1"/>
        <item x="2"/>
        <item x="3"/>
      </items>
    </pivotField>
    <pivotField name="Road User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21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211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21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194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459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179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220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428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163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166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413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160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21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184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370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167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 t="s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108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284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253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391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1426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 t="s">
        <x:v>21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921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2353</x:v>
      </x:c>
    </x:row>
    <x:row r="38" spans="1:10">
      <x:c r="A38" s="0" t="s">
        <x:v>49</x:v>
      </x:c>
      <x:c r="B38" s="0" t="s">
        <x:v>4</x:v>
      </x:c>
      <x:c r="C38" s="0" t="s">
        <x:v>78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298</x:v>
      </x:c>
    </x:row>
    <x:row r="39" spans="1:10">
      <x:c r="A39" s="0" t="s">
        <x:v>49</x:v>
      </x:c>
      <x:c r="B39" s="0" t="s">
        <x:v>4</x:v>
      </x:c>
      <x:c r="C39" s="0" t="s">
        <x:v>78</x:v>
      </x:c>
      <x:c r="D39" s="0" t="s">
        <x:v>78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112</x:v>
      </x:c>
    </x:row>
    <x:row r="40" spans="1:10">
      <x:c r="A40" s="0" t="s">
        <x:v>49</x:v>
      </x:c>
      <x:c r="B40" s="0" t="s">
        <x:v>4</x:v>
      </x:c>
      <x:c r="C40" s="0" t="s">
        <x:v>78</x:v>
      </x:c>
      <x:c r="D40" s="0" t="s">
        <x:v>78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</x:v>
      </x:c>
    </x:row>
    <x:row r="41" spans="1:10">
      <x:c r="A41" s="0" t="s">
        <x:v>49</x:v>
      </x:c>
      <x:c r="B41" s="0" t="s">
        <x:v>4</x:v>
      </x:c>
      <x:c r="C41" s="0" t="s">
        <x:v>78</x:v>
      </x:c>
      <x:c r="D41" s="0" t="s">
        <x:v>78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</x:v>
      </x:c>
    </x:row>
    <x:row r="42" spans="1:10">
      <x:c r="A42" s="0" t="s">
        <x:v>49</x:v>
      </x:c>
      <x:c r="B42" s="0" t="s">
        <x:v>4</x:v>
      </x:c>
      <x:c r="C42" s="0" t="s">
        <x:v>78</x:v>
      </x:c>
      <x:c r="D42" s="0" t="s">
        <x:v>78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201</x:v>
      </x:c>
    </x:row>
    <x:row r="43" spans="1:10">
      <x:c r="A43" s="0" t="s">
        <x:v>49</x:v>
      </x:c>
      <x:c r="B43" s="0" t="s">
        <x:v>4</x:v>
      </x:c>
      <x:c r="C43" s="0" t="s">
        <x:v>78</x:v>
      </x:c>
      <x:c r="D43" s="0" t="s">
        <x:v>78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191</x:v>
      </x:c>
    </x:row>
    <x:row r="44" spans="1:10">
      <x:c r="A44" s="0" t="s">
        <x:v>49</x:v>
      </x:c>
      <x:c r="B44" s="0" t="s">
        <x:v>4</x:v>
      </x:c>
      <x:c r="C44" s="0" t="s">
        <x:v>78</x:v>
      </x:c>
      <x:c r="D44" s="0" t="s">
        <x:v>78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186</x:v>
      </x:c>
    </x:row>
    <x:row r="45" spans="1:10">
      <x:c r="A45" s="0" t="s">
        <x:v>49</x:v>
      </x:c>
      <x:c r="B45" s="0" t="s">
        <x:v>4</x:v>
      </x:c>
      <x:c r="C45" s="0" t="s">
        <x:v>78</x:v>
      </x:c>
      <x:c r="D45" s="0" t="s">
        <x:v>78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494</x:v>
      </x:c>
    </x:row>
    <x:row r="46" spans="1:10">
      <x:c r="A46" s="0" t="s">
        <x:v>49</x:v>
      </x:c>
      <x:c r="B46" s="0" t="s">
        <x:v>4</x:v>
      </x:c>
      <x:c r="C46" s="0" t="s">
        <x:v>78</x:v>
      </x:c>
      <x:c r="D46" s="0" t="s">
        <x:v>78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179</x:v>
      </x:c>
    </x:row>
    <x:row r="47" spans="1:10">
      <x:c r="A47" s="0" t="s">
        <x:v>49</x:v>
      </x:c>
      <x:c r="B47" s="0" t="s">
        <x:v>4</x:v>
      </x:c>
      <x:c r="C47" s="0" t="s">
        <x:v>78</x:v>
      </x:c>
      <x:c r="D47" s="0" t="s">
        <x:v>78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218</x:v>
      </x:c>
    </x:row>
    <x:row r="48" spans="1:10">
      <x:c r="A48" s="0" t="s">
        <x:v>49</x:v>
      </x:c>
      <x:c r="B48" s="0" t="s">
        <x:v>4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199</x:v>
      </x:c>
    </x:row>
    <x:row r="49" spans="1:10">
      <x:c r="A49" s="0" t="s">
        <x:v>49</x:v>
      </x:c>
      <x:c r="B49" s="0" t="s">
        <x:v>4</x:v>
      </x:c>
      <x:c r="C49" s="0" t="s">
        <x:v>78</x:v>
      </x:c>
      <x:c r="D49" s="0" t="s">
        <x:v>78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454</x:v>
      </x:c>
    </x:row>
    <x:row r="50" spans="1:10">
      <x:c r="A50" s="0" t="s">
        <x:v>49</x:v>
      </x:c>
      <x:c r="B50" s="0" t="s">
        <x:v>4</x:v>
      </x:c>
      <x:c r="C50" s="0" t="s">
        <x:v>78</x:v>
      </x:c>
      <x:c r="D50" s="0" t="s">
        <x:v>78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160</x:v>
      </x:c>
    </x:row>
    <x:row r="51" spans="1:10">
      <x:c r="A51" s="0" t="s">
        <x:v>49</x:v>
      </x:c>
      <x:c r="B51" s="0" t="s">
        <x:v>4</x:v>
      </x:c>
      <x:c r="C51" s="0" t="s">
        <x:v>78</x:v>
      </x:c>
      <x:c r="D51" s="0" t="s">
        <x:v>78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237</x:v>
      </x:c>
    </x:row>
    <x:row r="52" spans="1:10">
      <x:c r="A52" s="0" t="s">
        <x:v>49</x:v>
      </x:c>
      <x:c r="B52" s="0" t="s">
        <x:v>4</x:v>
      </x:c>
      <x:c r="C52" s="0" t="s">
        <x:v>78</x:v>
      </x:c>
      <x:c r="D52" s="0" t="s">
        <x:v>78</x:v>
      </x:c>
      <x:c r="E52" s="0" t="s">
        <x:v>66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162</x:v>
      </x:c>
    </x:row>
    <x:row r="53" spans="1:10">
      <x:c r="A53" s="0" t="s">
        <x:v>49</x:v>
      </x:c>
      <x:c r="B53" s="0" t="s">
        <x:v>4</x:v>
      </x:c>
      <x:c r="C53" s="0" t="s">
        <x:v>78</x:v>
      </x:c>
      <x:c r="D53" s="0" t="s">
        <x:v>78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427</x:v>
      </x:c>
    </x:row>
    <x:row r="54" spans="1:10">
      <x:c r="A54" s="0" t="s">
        <x:v>49</x:v>
      </x:c>
      <x:c r="B54" s="0" t="s">
        <x:v>4</x:v>
      </x:c>
      <x:c r="C54" s="0" t="s">
        <x:v>78</x:v>
      </x:c>
      <x:c r="D54" s="0" t="s">
        <x:v>78</x:v>
      </x:c>
      <x:c r="E54" s="0" t="s">
        <x:v>68</x:v>
      </x:c>
      <x:c r="F54" s="0" t="s">
        <x:v>69</x:v>
      </x:c>
      <x:c r="G54" s="0" t="s">
        <x:v>53</x:v>
      </x:c>
      <x:c r="H54" s="0" t="s">
        <x:v>54</x:v>
      </x:c>
      <x:c r="I54" s="0" t="s">
        <x:v>55</x:v>
      </x:c>
      <x:c r="J54" s="0">
        <x:v>169</x:v>
      </x:c>
    </x:row>
    <x:row r="55" spans="1:10">
      <x:c r="A55" s="0" t="s">
        <x:v>49</x:v>
      </x:c>
      <x:c r="B55" s="0" t="s">
        <x:v>4</x:v>
      </x:c>
      <x:c r="C55" s="0" t="s">
        <x:v>78</x:v>
      </x:c>
      <x:c r="D55" s="0" t="s">
        <x:v>78</x:v>
      </x:c>
      <x:c r="E55" s="0" t="s">
        <x:v>68</x:v>
      </x:c>
      <x:c r="F55" s="0" t="s">
        <x:v>69</x:v>
      </x:c>
      <x:c r="G55" s="0" t="s">
        <x:v>56</x:v>
      </x:c>
      <x:c r="H55" s="0" t="s">
        <x:v>57</x:v>
      </x:c>
      <x:c r="I55" s="0" t="s">
        <x:v>55</x:v>
      </x:c>
      <x:c r="J55" s="0">
        <x:v>261</x:v>
      </x:c>
    </x:row>
    <x:row r="56" spans="1:10">
      <x:c r="A56" s="0" t="s">
        <x:v>49</x:v>
      </x:c>
      <x:c r="B56" s="0" t="s">
        <x:v>4</x:v>
      </x:c>
      <x:c r="C56" s="0" t="s">
        <x:v>78</x:v>
      </x:c>
      <x:c r="D56" s="0" t="s">
        <x:v>78</x:v>
      </x:c>
      <x:c r="E56" s="0" t="s">
        <x:v>68</x:v>
      </x:c>
      <x:c r="F56" s="0" t="s">
        <x:v>69</x:v>
      </x:c>
      <x:c r="G56" s="0" t="s">
        <x:v>58</x:v>
      </x:c>
      <x:c r="H56" s="0" t="s">
        <x:v>59</x:v>
      </x:c>
      <x:c r="I56" s="0" t="s">
        <x:v>55</x:v>
      </x:c>
      <x:c r="J56" s="0">
        <x:v>177</x:v>
      </x:c>
    </x:row>
    <x:row r="57" spans="1:10">
      <x:c r="A57" s="0" t="s">
        <x:v>49</x:v>
      </x:c>
      <x:c r="B57" s="0" t="s">
        <x:v>4</x:v>
      </x:c>
      <x:c r="C57" s="0" t="s">
        <x:v>78</x:v>
      </x:c>
      <x:c r="D57" s="0" t="s">
        <x:v>78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55</x:v>
      </x:c>
      <x:c r="J57" s="0">
        <x:v>369</x:v>
      </x:c>
    </x:row>
    <x:row r="58" spans="1:10">
      <x:c r="A58" s="0" t="s">
        <x:v>49</x:v>
      </x:c>
      <x:c r="B58" s="0" t="s">
        <x:v>4</x:v>
      </x:c>
      <x:c r="C58" s="0" t="s">
        <x:v>78</x:v>
      </x:c>
      <x:c r="D58" s="0" t="s">
        <x:v>78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184</x:v>
      </x:c>
    </x:row>
    <x:row r="59" spans="1:10">
      <x:c r="A59" s="0" t="s">
        <x:v>49</x:v>
      </x:c>
      <x:c r="B59" s="0" t="s">
        <x:v>4</x:v>
      </x:c>
      <x:c r="C59" s="0" t="s">
        <x:v>78</x:v>
      </x:c>
      <x:c r="D59" s="0" t="s">
        <x:v>78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169</x:v>
      </x:c>
    </x:row>
    <x:row r="60" spans="1:10">
      <x:c r="A60" s="0" t="s">
        <x:v>49</x:v>
      </x:c>
      <x:c r="B60" s="0" t="s">
        <x:v>4</x:v>
      </x:c>
      <x:c r="C60" s="0" t="s">
        <x:v>78</x:v>
      </x:c>
      <x:c r="D60" s="0" t="s">
        <x:v>78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111</x:v>
      </x:c>
    </x:row>
    <x:row r="61" spans="1:10">
      <x:c r="A61" s="0" t="s">
        <x:v>49</x:v>
      </x:c>
      <x:c r="B61" s="0" t="s">
        <x:v>4</x:v>
      </x:c>
      <x:c r="C61" s="0" t="s">
        <x:v>78</x:v>
      </x:c>
      <x:c r="D61" s="0" t="s">
        <x:v>78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302</x:v>
      </x:c>
    </x:row>
    <x:row r="62" spans="1:10">
      <x:c r="A62" s="0" t="s">
        <x:v>49</x:v>
      </x:c>
      <x:c r="B62" s="0" t="s">
        <x:v>4</x:v>
      </x:c>
      <x:c r="C62" s="0" t="s">
        <x:v>78</x:v>
      </x:c>
      <x:c r="D62" s="0" t="s">
        <x:v>78</x:v>
      </x:c>
      <x:c r="E62" s="0" t="s">
        <x:v>72</x:v>
      </x:c>
      <x:c r="F62" s="0" t="s">
        <x:v>73</x:v>
      </x:c>
      <x:c r="G62" s="0" t="s">
        <x:v>53</x:v>
      </x:c>
      <x:c r="H62" s="0" t="s">
        <x:v>54</x:v>
      </x:c>
      <x:c r="I62" s="0" t="s">
        <x:v>55</x:v>
      </x:c>
      <x:c r="J62" s="0">
        <x:v>271</x:v>
      </x:c>
    </x:row>
    <x:row r="63" spans="1:10">
      <x:c r="A63" s="0" t="s">
        <x:v>49</x:v>
      </x:c>
      <x:c r="B63" s="0" t="s">
        <x:v>4</x:v>
      </x:c>
      <x:c r="C63" s="0" t="s">
        <x:v>78</x:v>
      </x:c>
      <x:c r="D63" s="0" t="s">
        <x:v>78</x:v>
      </x:c>
      <x:c r="E63" s="0" t="s">
        <x:v>72</x:v>
      </x:c>
      <x:c r="F63" s="0" t="s">
        <x:v>73</x:v>
      </x:c>
      <x:c r="G63" s="0" t="s">
        <x:v>56</x:v>
      </x:c>
      <x:c r="H63" s="0" t="s">
        <x:v>57</x:v>
      </x:c>
      <x:c r="I63" s="0" t="s">
        <x:v>55</x:v>
      </x:c>
      <x:c r="J63" s="0">
        <x:v>89</x:v>
      </x:c>
    </x:row>
    <x:row r="64" spans="1:10">
      <x:c r="A64" s="0" t="s">
        <x:v>49</x:v>
      </x:c>
      <x:c r="B64" s="0" t="s">
        <x:v>4</x:v>
      </x:c>
      <x:c r="C64" s="0" t="s">
        <x:v>78</x:v>
      </x:c>
      <x:c r="D64" s="0" t="s">
        <x:v>78</x:v>
      </x:c>
      <x:c r="E64" s="0" t="s">
        <x:v>72</x:v>
      </x:c>
      <x:c r="F64" s="0" t="s">
        <x:v>73</x:v>
      </x:c>
      <x:c r="G64" s="0" t="s">
        <x:v>58</x:v>
      </x:c>
      <x:c r="H64" s="0" t="s">
        <x:v>59</x:v>
      </x:c>
      <x:c r="I64" s="0" t="s">
        <x:v>55</x:v>
      </x:c>
      <x:c r="J64" s="0">
        <x:v>37</x:v>
      </x:c>
    </x:row>
    <x:row r="65" spans="1:10">
      <x:c r="A65" s="0" t="s">
        <x:v>49</x:v>
      </x:c>
      <x:c r="B65" s="0" t="s">
        <x:v>4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60</x:v>
      </x:c>
      <x:c r="H65" s="0" t="s">
        <x:v>61</x:v>
      </x:c>
      <x:c r="I65" s="0" t="s">
        <x:v>55</x:v>
      </x:c>
      <x:c r="J65" s="0">
        <x:v>207</x:v>
      </x:c>
    </x:row>
    <x:row r="66" spans="1:10">
      <x:c r="A66" s="0" t="s">
        <x:v>49</x:v>
      </x:c>
      <x:c r="B66" s="0" t="s">
        <x:v>4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53</x:v>
      </x:c>
      <x:c r="H66" s="0" t="s">
        <x:v>54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78</x:v>
      </x:c>
      <x:c r="D67" s="0" t="s">
        <x:v>78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55</x:v>
      </x:c>
      <x:c r="J67" s="0">
        <x:v>1</x:v>
      </x:c>
    </x:row>
    <x:row r="68" spans="1:10">
      <x:c r="A68" s="0" t="s">
        <x:v>49</x:v>
      </x:c>
      <x:c r="B68" s="0" t="s">
        <x:v>4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58</x:v>
      </x:c>
      <x:c r="H68" s="0" t="s">
        <x:v>59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4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60</x:v>
      </x:c>
      <x:c r="H69" s="0" t="s">
        <x:v>61</x:v>
      </x:c>
      <x:c r="I69" s="0" t="s">
        <x:v>55</x:v>
      </x:c>
      <x:c r="J69" s="0">
        <x:v>202</x:v>
      </x:c>
    </x:row>
    <x:row r="70" spans="1:10">
      <x:c r="A70" s="0" t="s">
        <x:v>49</x:v>
      </x:c>
      <x:c r="B70" s="0" t="s">
        <x:v>4</x:v>
      </x:c>
      <x:c r="C70" s="0" t="s">
        <x:v>78</x:v>
      </x:c>
      <x:c r="D70" s="0" t="s">
        <x:v>78</x:v>
      </x:c>
      <x:c r="E70" s="0" t="s">
        <x:v>76</x:v>
      </x:c>
      <x:c r="F70" s="0" t="s">
        <x:v>77</x:v>
      </x:c>
      <x:c r="G70" s="0" t="s">
        <x:v>53</x:v>
      </x:c>
      <x:c r="H70" s="0" t="s">
        <x:v>54</x:v>
      </x:c>
      <x:c r="I70" s="0" t="s">
        <x:v>55</x:v>
      </x:c>
      <x:c r="J70" s="0">
        <x:v>1462</x:v>
      </x:c>
    </x:row>
    <x:row r="71" spans="1:10">
      <x:c r="A71" s="0" t="s">
        <x:v>49</x:v>
      </x:c>
      <x:c r="B71" s="0" t="s">
        <x:v>4</x:v>
      </x:c>
      <x:c r="C71" s="0" t="s">
        <x:v>78</x:v>
      </x:c>
      <x:c r="D71" s="0" t="s">
        <x:v>78</x:v>
      </x:c>
      <x:c r="E71" s="0" t="s">
        <x:v>76</x:v>
      </x:c>
      <x:c r="F71" s="0" t="s">
        <x:v>77</x:v>
      </x:c>
      <x:c r="G71" s="0" t="s">
        <x:v>56</x:v>
      </x:c>
      <x:c r="H71" s="0" t="s">
        <x:v>57</x:v>
      </x:c>
      <x:c r="I71" s="0" t="s">
        <x:v>55</x:v>
      </x:c>
      <x:c r="J71" s="0">
        <x:v>1278</x:v>
      </x:c>
    </x:row>
    <x:row r="72" spans="1:10">
      <x:c r="A72" s="0" t="s">
        <x:v>49</x:v>
      </x:c>
      <x:c r="B72" s="0" t="s">
        <x:v>4</x:v>
      </x:c>
      <x:c r="C72" s="0" t="s">
        <x:v>78</x:v>
      </x:c>
      <x:c r="D72" s="0" t="s">
        <x:v>78</x:v>
      </x:c>
      <x:c r="E72" s="0" t="s">
        <x:v>76</x:v>
      </x:c>
      <x:c r="F72" s="0" t="s">
        <x:v>77</x:v>
      </x:c>
      <x:c r="G72" s="0" t="s">
        <x:v>58</x:v>
      </x:c>
      <x:c r="H72" s="0" t="s">
        <x:v>59</x:v>
      </x:c>
      <x:c r="I72" s="0" t="s">
        <x:v>55</x:v>
      </x:c>
      <x:c r="J72" s="0">
        <x:v>884</x:v>
      </x:c>
    </x:row>
    <x:row r="73" spans="1:10">
      <x:c r="A73" s="0" t="s">
        <x:v>49</x:v>
      </x:c>
      <x:c r="B73" s="0" t="s">
        <x:v>4</x:v>
      </x:c>
      <x:c r="C73" s="0" t="s">
        <x:v>78</x:v>
      </x:c>
      <x:c r="D73" s="0" t="s">
        <x:v>78</x:v>
      </x:c>
      <x:c r="E73" s="0" t="s">
        <x:v>76</x:v>
      </x:c>
      <x:c r="F73" s="0" t="s">
        <x:v>77</x:v>
      </x:c>
      <x:c r="G73" s="0" t="s">
        <x:v>60</x:v>
      </x:c>
      <x:c r="H73" s="0" t="s">
        <x:v>61</x:v>
      </x:c>
      <x:c r="I73" s="0" t="s">
        <x:v>55</x:v>
      </x:c>
      <x:c r="J73" s="0">
        <x:v>2464</x:v>
      </x:c>
    </x:row>
    <x:row r="74" spans="1:10">
      <x:c r="A74" s="0" t="s">
        <x:v>49</x:v>
      </x:c>
      <x:c r="B74" s="0" t="s">
        <x:v>4</x:v>
      </x:c>
      <x:c r="C74" s="0" t="s">
        <x:v>79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21</x:v>
      </x:c>
    </x:row>
    <x:row r="75" spans="1:10">
      <x:c r="A75" s="0" t="s">
        <x:v>49</x:v>
      </x:c>
      <x:c r="B75" s="0" t="s">
        <x:v>4</x:v>
      </x:c>
      <x:c r="C75" s="0" t="s">
        <x:v>79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</x:v>
      </x:c>
    </x:row>
    <x:row r="76" spans="1:10">
      <x:c r="A76" s="0" t="s">
        <x:v>49</x:v>
      </x:c>
      <x:c r="B76" s="0" t="s">
        <x:v>4</x:v>
      </x:c>
      <x:c r="C76" s="0" t="s">
        <x:v>79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</x:v>
      </x:c>
    </x:row>
    <x:row r="77" spans="1:10">
      <x:c r="A77" s="0" t="s">
        <x:v>49</x:v>
      </x:c>
      <x:c r="B77" s="0" t="s">
        <x:v>4</x:v>
      </x:c>
      <x:c r="C77" s="0" t="s">
        <x:v>79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4</x:v>
      </x:c>
      <x:c r="C78" s="0" t="s">
        <x:v>79</x:v>
      </x:c>
      <x:c r="D78" s="0" t="s">
        <x:v>79</x:v>
      </x:c>
      <x:c r="E78" s="0" t="s">
        <x:v>62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 t="s">
        <x:v>21</x:v>
      </x:c>
    </x:row>
    <x:row r="79" spans="1:10">
      <x:c r="A79" s="0" t="s">
        <x:v>49</x:v>
      </x:c>
      <x:c r="B79" s="0" t="s">
        <x:v>4</x:v>
      </x:c>
      <x:c r="C79" s="0" t="s">
        <x:v>79</x:v>
      </x:c>
      <x:c r="D79" s="0" t="s">
        <x:v>79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216</x:v>
      </x:c>
    </x:row>
    <x:row r="80" spans="1:10">
      <x:c r="A80" s="0" t="s">
        <x:v>49</x:v>
      </x:c>
      <x:c r="B80" s="0" t="s">
        <x:v>4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55</x:v>
      </x:c>
      <x:c r="J80" s="0">
        <x:v>213</x:v>
      </x:c>
    </x:row>
    <x:row r="81" spans="1:10">
      <x:c r="A81" s="0" t="s">
        <x:v>49</x:v>
      </x:c>
      <x:c r="B81" s="0" t="s">
        <x:v>4</x:v>
      </x:c>
      <x:c r="C81" s="0" t="s">
        <x:v>79</x:v>
      </x:c>
      <x:c r="D81" s="0" t="s">
        <x:v>79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55</x:v>
      </x:c>
      <x:c r="J81" s="0" t="s">
        <x:v>21</x:v>
      </x:c>
    </x:row>
    <x:row r="82" spans="1:10">
      <x:c r="A82" s="0" t="s">
        <x:v>49</x:v>
      </x:c>
      <x:c r="B82" s="0" t="s">
        <x:v>4</x:v>
      </x:c>
      <x:c r="C82" s="0" t="s">
        <x:v>79</x:v>
      </x:c>
      <x:c r="D82" s="0" t="s">
        <x:v>79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21</x:v>
      </x:c>
    </x:row>
    <x:row r="83" spans="1:10">
      <x:c r="A83" s="0" t="s">
        <x:v>49</x:v>
      </x:c>
      <x:c r="B83" s="0" t="s">
        <x:v>4</x:v>
      </x:c>
      <x:c r="C83" s="0" t="s">
        <x:v>79</x:v>
      </x:c>
      <x:c r="D83" s="0" t="s">
        <x:v>79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234</x:v>
      </x:c>
    </x:row>
    <x:row r="84" spans="1:10">
      <x:c r="A84" s="0" t="s">
        <x:v>49</x:v>
      </x:c>
      <x:c r="B84" s="0" t="s">
        <x:v>4</x:v>
      </x:c>
      <x:c r="C84" s="0" t="s">
        <x:v>79</x:v>
      </x:c>
      <x:c r="D84" s="0" t="s">
        <x:v>79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199</x:v>
      </x:c>
    </x:row>
    <x:row r="85" spans="1:10">
      <x:c r="A85" s="0" t="s">
        <x:v>49</x:v>
      </x:c>
      <x:c r="B85" s="0" t="s">
        <x:v>4</x:v>
      </x:c>
      <x:c r="C85" s="0" t="s">
        <x:v>79</x:v>
      </x:c>
      <x:c r="D85" s="0" t="s">
        <x:v>79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 t="s">
        <x:v>21</x:v>
      </x:c>
    </x:row>
    <x:row r="86" spans="1:10">
      <x:c r="A86" s="0" t="s">
        <x:v>49</x:v>
      </x:c>
      <x:c r="B86" s="0" t="s">
        <x:v>4</x:v>
      </x:c>
      <x:c r="C86" s="0" t="s">
        <x:v>79</x:v>
      </x:c>
      <x:c r="D86" s="0" t="s">
        <x:v>79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4</x:v>
      </x:c>
      <x:c r="C87" s="0" t="s">
        <x:v>79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244</x:v>
      </x:c>
    </x:row>
    <x:row r="88" spans="1:10">
      <x:c r="A88" s="0" t="s">
        <x:v>49</x:v>
      </x:c>
      <x:c r="B88" s="0" t="s">
        <x:v>4</x:v>
      </x:c>
      <x:c r="C88" s="0" t="s">
        <x:v>79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172</x:v>
      </x:c>
    </x:row>
    <x:row r="89" spans="1:10">
      <x:c r="A89" s="0" t="s">
        <x:v>49</x:v>
      </x:c>
      <x:c r="B89" s="0" t="s">
        <x:v>4</x:v>
      </x:c>
      <x:c r="C89" s="0" t="s">
        <x:v>79</x:v>
      </x:c>
      <x:c r="D89" s="0" t="s">
        <x:v>79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4</x:v>
      </x:c>
      <x:c r="C90" s="0" t="s">
        <x:v>79</x:v>
      </x:c>
      <x:c r="D90" s="0" t="s">
        <x:v>79</x:v>
      </x:c>
      <x:c r="E90" s="0" t="s">
        <x:v>68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 t="s">
        <x:v>21</x:v>
      </x:c>
    </x:row>
    <x:row r="91" spans="1:10">
      <x:c r="A91" s="0" t="s">
        <x:v>49</x:v>
      </x:c>
      <x:c r="B91" s="0" t="s">
        <x:v>4</x:v>
      </x:c>
      <x:c r="C91" s="0" t="s">
        <x:v>79</x:v>
      </x:c>
      <x:c r="D91" s="0" t="s">
        <x:v>79</x:v>
      </x:c>
      <x:c r="E91" s="0" t="s">
        <x:v>68</x:v>
      </x:c>
      <x:c r="F91" s="0" t="s">
        <x:v>69</x:v>
      </x:c>
      <x:c r="G91" s="0" t="s">
        <x:v>56</x:v>
      </x:c>
      <x:c r="H91" s="0" t="s">
        <x:v>57</x:v>
      </x:c>
      <x:c r="I91" s="0" t="s">
        <x:v>55</x:v>
      </x:c>
      <x:c r="J91" s="0">
        <x:v>253</x:v>
      </x:c>
    </x:row>
    <x:row r="92" spans="1:10">
      <x:c r="A92" s="0" t="s">
        <x:v>49</x:v>
      </x:c>
      <x:c r="B92" s="0" t="s">
        <x:v>4</x:v>
      </x:c>
      <x:c r="C92" s="0" t="s">
        <x:v>79</x:v>
      </x:c>
      <x:c r="D92" s="0" t="s">
        <x:v>79</x:v>
      </x:c>
      <x:c r="E92" s="0" t="s">
        <x:v>68</x:v>
      </x:c>
      <x:c r="F92" s="0" t="s">
        <x:v>69</x:v>
      </x:c>
      <x:c r="G92" s="0" t="s">
        <x:v>58</x:v>
      </x:c>
      <x:c r="H92" s="0" t="s">
        <x:v>59</x:v>
      </x:c>
      <x:c r="I92" s="0" t="s">
        <x:v>55</x:v>
      </x:c>
      <x:c r="J92" s="0">
        <x:v>168</x:v>
      </x:c>
    </x:row>
    <x:row r="93" spans="1:10">
      <x:c r="A93" s="0" t="s">
        <x:v>49</x:v>
      </x:c>
      <x:c r="B93" s="0" t="s">
        <x:v>4</x:v>
      </x:c>
      <x:c r="C93" s="0" t="s">
        <x:v>79</x:v>
      </x:c>
      <x:c r="D93" s="0" t="s">
        <x:v>79</x:v>
      </x:c>
      <x:c r="E93" s="0" t="s">
        <x:v>68</x:v>
      </x:c>
      <x:c r="F93" s="0" t="s">
        <x:v>69</x:v>
      </x:c>
      <x:c r="G93" s="0" t="s">
        <x:v>60</x:v>
      </x:c>
      <x:c r="H93" s="0" t="s">
        <x:v>61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4</x:v>
      </x:c>
      <x:c r="C94" s="0" t="s">
        <x:v>79</x:v>
      </x:c>
      <x:c r="D94" s="0" t="s">
        <x:v>79</x:v>
      </x:c>
      <x:c r="E94" s="0" t="s">
        <x:v>70</x:v>
      </x:c>
      <x:c r="F94" s="0" t="s">
        <x:v>71</x:v>
      </x:c>
      <x:c r="G94" s="0" t="s">
        <x:v>53</x:v>
      </x:c>
      <x:c r="H94" s="0" t="s">
        <x:v>54</x:v>
      </x:c>
      <x:c r="I94" s="0" t="s">
        <x:v>55</x:v>
      </x:c>
      <x:c r="J94" s="0" t="s">
        <x:v>21</x:v>
      </x:c>
    </x:row>
    <x:row r="95" spans="1:10">
      <x:c r="A95" s="0" t="s">
        <x:v>49</x:v>
      </x:c>
      <x:c r="B95" s="0" t="s">
        <x:v>4</x:v>
      </x:c>
      <x:c r="C95" s="0" t="s">
        <x:v>79</x:v>
      </x:c>
      <x:c r="D95" s="0" t="s">
        <x:v>79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55</x:v>
      </x:c>
      <x:c r="J95" s="0">
        <x:v>176</x:v>
      </x:c>
    </x:row>
    <x:row r="96" spans="1:10">
      <x:c r="A96" s="0" t="s">
        <x:v>49</x:v>
      </x:c>
      <x:c r="B96" s="0" t="s">
        <x:v>4</x:v>
      </x:c>
      <x:c r="C96" s="0" t="s">
        <x:v>79</x:v>
      </x:c>
      <x:c r="D96" s="0" t="s">
        <x:v>79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55</x:v>
      </x:c>
      <x:c r="J96" s="0">
        <x:v>142</x:v>
      </x:c>
    </x:row>
    <x:row r="97" spans="1:10">
      <x:c r="A97" s="0" t="s">
        <x:v>49</x:v>
      </x:c>
      <x:c r="B97" s="0" t="s">
        <x:v>4</x:v>
      </x:c>
      <x:c r="C97" s="0" t="s">
        <x:v>79</x:v>
      </x:c>
      <x:c r="D97" s="0" t="s">
        <x:v>79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55</x:v>
      </x:c>
      <x:c r="J97" s="0" t="s">
        <x:v>21</x:v>
      </x:c>
    </x:row>
    <x:row r="98" spans="1:10">
      <x:c r="A98" s="0" t="s">
        <x:v>49</x:v>
      </x:c>
      <x:c r="B98" s="0" t="s">
        <x:v>4</x:v>
      </x:c>
      <x:c r="C98" s="0" t="s">
        <x:v>79</x:v>
      </x:c>
      <x:c r="D98" s="0" t="s">
        <x:v>79</x:v>
      </x:c>
      <x:c r="E98" s="0" t="s">
        <x:v>72</x:v>
      </x:c>
      <x:c r="F98" s="0" t="s">
        <x:v>73</x:v>
      </x:c>
      <x:c r="G98" s="0" t="s">
        <x:v>53</x:v>
      </x:c>
      <x:c r="H98" s="0" t="s">
        <x:v>54</x:v>
      </x:c>
      <x:c r="I98" s="0" t="s">
        <x:v>55</x:v>
      </x:c>
      <x:c r="J98" s="0" t="s">
        <x:v>21</x:v>
      </x:c>
    </x:row>
    <x:row r="99" spans="1:10">
      <x:c r="A99" s="0" t="s">
        <x:v>49</x:v>
      </x:c>
      <x:c r="B99" s="0" t="s">
        <x:v>4</x:v>
      </x:c>
      <x:c r="C99" s="0" t="s">
        <x:v>79</x:v>
      </x:c>
      <x:c r="D99" s="0" t="s">
        <x:v>79</x:v>
      </x:c>
      <x:c r="E99" s="0" t="s">
        <x:v>72</x:v>
      </x:c>
      <x:c r="F99" s="0" t="s">
        <x:v>73</x:v>
      </x:c>
      <x:c r="G99" s="0" t="s">
        <x:v>56</x:v>
      </x:c>
      <x:c r="H99" s="0" t="s">
        <x:v>57</x:v>
      </x:c>
      <x:c r="I99" s="0" t="s">
        <x:v>55</x:v>
      </x:c>
      <x:c r="J99" s="0">
        <x:v>92</x:v>
      </x:c>
    </x:row>
    <x:row r="100" spans="1:10">
      <x:c r="A100" s="0" t="s">
        <x:v>49</x:v>
      </x:c>
      <x:c r="B100" s="0" t="s">
        <x:v>4</x:v>
      </x:c>
      <x:c r="C100" s="0" t="s">
        <x:v>79</x:v>
      </x:c>
      <x:c r="D100" s="0" t="s">
        <x:v>79</x:v>
      </x:c>
      <x:c r="E100" s="0" t="s">
        <x:v>72</x:v>
      </x:c>
      <x:c r="F100" s="0" t="s">
        <x:v>73</x:v>
      </x:c>
      <x:c r="G100" s="0" t="s">
        <x:v>58</x:v>
      </x:c>
      <x:c r="H100" s="0" t="s">
        <x:v>59</x:v>
      </x:c>
      <x:c r="I100" s="0" t="s">
        <x:v>55</x:v>
      </x:c>
      <x:c r="J100" s="0">
        <x:v>50</x:v>
      </x:c>
    </x:row>
    <x:row r="101" spans="1:10">
      <x:c r="A101" s="0" t="s">
        <x:v>49</x:v>
      </x:c>
      <x:c r="B101" s="0" t="s">
        <x:v>4</x:v>
      </x:c>
      <x:c r="C101" s="0" t="s">
        <x:v>79</x:v>
      </x:c>
      <x:c r="D101" s="0" t="s">
        <x:v>79</x:v>
      </x:c>
      <x:c r="E101" s="0" t="s">
        <x:v>72</x:v>
      </x:c>
      <x:c r="F101" s="0" t="s">
        <x:v>73</x:v>
      </x:c>
      <x:c r="G101" s="0" t="s">
        <x:v>60</x:v>
      </x:c>
      <x:c r="H101" s="0" t="s">
        <x:v>61</x:v>
      </x:c>
      <x:c r="I101" s="0" t="s">
        <x:v>55</x:v>
      </x:c>
      <x:c r="J101" s="0" t="s">
        <x:v>21</x:v>
      </x:c>
    </x:row>
    <x:row r="102" spans="1:10">
      <x:c r="A102" s="0" t="s">
        <x:v>49</x:v>
      </x:c>
      <x:c r="B102" s="0" t="s">
        <x:v>4</x:v>
      </x:c>
      <x:c r="C102" s="0" t="s">
        <x:v>79</x:v>
      </x:c>
      <x:c r="D102" s="0" t="s">
        <x:v>79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4</x:v>
      </x:c>
      <x:c r="C103" s="0" t="s">
        <x:v>79</x:v>
      </x:c>
      <x:c r="D103" s="0" t="s">
        <x:v>79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55</x:v>
      </x:c>
      <x:c r="J103" s="0">
        <x:v>1</x:v>
      </x:c>
    </x:row>
    <x:row r="104" spans="1:10">
      <x:c r="A104" s="0" t="s">
        <x:v>49</x:v>
      </x:c>
      <x:c r="B104" s="0" t="s">
        <x:v>4</x:v>
      </x:c>
      <x:c r="C104" s="0" t="s">
        <x:v>79</x:v>
      </x:c>
      <x:c r="D104" s="0" t="s">
        <x:v>79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55</x:v>
      </x:c>
      <x:c r="J104" s="0">
        <x:v>0</x:v>
      </x:c>
    </x:row>
    <x:row r="105" spans="1:10">
      <x:c r="A105" s="0" t="s">
        <x:v>49</x:v>
      </x:c>
      <x:c r="B105" s="0" t="s">
        <x:v>4</x:v>
      </x:c>
      <x:c r="C105" s="0" t="s">
        <x:v>79</x:v>
      </x:c>
      <x:c r="D105" s="0" t="s">
        <x:v>79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4</x:v>
      </x:c>
      <x:c r="C106" s="0" t="s">
        <x:v>79</x:v>
      </x:c>
      <x:c r="D106" s="0" t="s">
        <x:v>79</x:v>
      </x:c>
      <x:c r="E106" s="0" t="s">
        <x:v>76</x:v>
      </x:c>
      <x:c r="F106" s="0" t="s">
        <x:v>77</x:v>
      </x:c>
      <x:c r="G106" s="0" t="s">
        <x:v>53</x:v>
      </x:c>
      <x:c r="H106" s="0" t="s">
        <x:v>54</x:v>
      </x:c>
      <x:c r="I106" s="0" t="s">
        <x:v>55</x:v>
      </x:c>
      <x:c r="J106" s="0" t="s">
        <x:v>21</x:v>
      </x:c>
    </x:row>
    <x:row r="107" spans="1:10">
      <x:c r="A107" s="0" t="s">
        <x:v>49</x:v>
      </x:c>
      <x:c r="B107" s="0" t="s">
        <x:v>4</x:v>
      </x:c>
      <x:c r="C107" s="0" t="s">
        <x:v>79</x:v>
      </x:c>
      <x:c r="D107" s="0" t="s">
        <x:v>79</x:v>
      </x:c>
      <x:c r="E107" s="0" t="s">
        <x:v>76</x:v>
      </x:c>
      <x:c r="F107" s="0" t="s">
        <x:v>77</x:v>
      </x:c>
      <x:c r="G107" s="0" t="s">
        <x:v>56</x:v>
      </x:c>
      <x:c r="H107" s="0" t="s">
        <x:v>57</x:v>
      </x:c>
      <x:c r="I107" s="0" t="s">
        <x:v>55</x:v>
      </x:c>
      <x:c r="J107" s="0">
        <x:v>1324</x:v>
      </x:c>
    </x:row>
    <x:row r="108" spans="1:10">
      <x:c r="A108" s="0" t="s">
        <x:v>49</x:v>
      </x:c>
      <x:c r="B108" s="0" t="s">
        <x:v>4</x:v>
      </x:c>
      <x:c r="C108" s="0" t="s">
        <x:v>79</x:v>
      </x:c>
      <x:c r="D108" s="0" t="s">
        <x:v>79</x:v>
      </x:c>
      <x:c r="E108" s="0" t="s">
        <x:v>76</x:v>
      </x:c>
      <x:c r="F108" s="0" t="s">
        <x:v>77</x:v>
      </x:c>
      <x:c r="G108" s="0" t="s">
        <x:v>58</x:v>
      </x:c>
      <x:c r="H108" s="0" t="s">
        <x:v>59</x:v>
      </x:c>
      <x:c r="I108" s="0" t="s">
        <x:v>55</x:v>
      </x:c>
      <x:c r="J108" s="0">
        <x:v>954</x:v>
      </x:c>
    </x:row>
    <x:row r="109" spans="1:10">
      <x:c r="A109" s="0" t="s">
        <x:v>49</x:v>
      </x:c>
      <x:c r="B109" s="0" t="s">
        <x:v>4</x:v>
      </x:c>
      <x:c r="C109" s="0" t="s">
        <x:v>79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55</x:v>
      </x:c>
      <x:c r="J109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42C01"/>
      </x:sharedItems>
    </x:cacheField>
    <x:cacheField name="STATISTIC Label">
      <x:sharedItems count="1">
        <x:s v="Serious injuries"/>
      </x:sharedItems>
    </x:cacheField>
    <x:cacheField name="TLIST(A1)">
      <x:sharedItems count="3">
        <x:s v="2019-2023"/>
        <x:s v="2020-2024"/>
        <x:s v="2021-2025"/>
      </x:sharedItems>
    </x:cacheField>
    <x:cacheField name="Year">
      <x:sharedItems count="3">
        <x:s v="2019-2023"/>
        <x:s v="2020-2024"/>
        <x:s v="2021-2025"/>
      </x:sharedItems>
    </x:cacheField>
    <x:cacheField name="C02076V02508">
      <x:sharedItems count="9">
        <x:s v="220"/>
        <x:s v="3351"/>
        <x:s v="4366"/>
        <x:s v="4726"/>
        <x:s v="51006"/>
        <x:s v="5468"/>
        <x:s v="576"/>
        <x:s v="998"/>
        <x:s v="-"/>
      </x:sharedItems>
    </x:cacheField>
    <x:cacheField name="Age Group">
      <x:sharedItems count="9">
        <x:s v="0 - 15 years"/>
        <x:s v="16 - 25 years"/>
        <x:s v="26 - 35 years"/>
        <x:s v="36 - 45 years"/>
        <x:s v="46 - 55 years"/>
        <x:s v="56 - 65 years"/>
        <x:s v="66 years and over"/>
        <x:s v="Age unknown"/>
        <x:s v="All age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464" count="70">
        <x:n v="293"/>
        <x:s v=""/>
        <x:n v="13"/>
        <x:n v="7"/>
        <x:n v="211"/>
        <x:n v="194"/>
        <x:n v="459"/>
        <x:n v="179"/>
        <x:n v="220"/>
        <x:n v="428"/>
        <x:n v="163"/>
        <x:n v="166"/>
        <x:n v="413"/>
        <x:n v="160"/>
        <x:n v="184"/>
        <x:n v="370"/>
        <x:n v="167"/>
        <x:n v="108"/>
        <x:n v="284"/>
        <x:n v="253"/>
        <x:n v="34"/>
        <x:n v="391"/>
        <x:n v="0"/>
        <x:n v="2"/>
        <x:n v="1"/>
        <x:n v="1426"/>
        <x:n v="921"/>
        <x:n v="2353"/>
        <x:n v="298"/>
        <x:n v="112"/>
        <x:n v="12"/>
        <x:n v="9"/>
        <x:n v="201"/>
        <x:n v="191"/>
        <x:n v="186"/>
        <x:n v="494"/>
        <x:n v="218"/>
        <x:n v="199"/>
        <x:n v="454"/>
        <x:n v="237"/>
        <x:n v="162"/>
        <x:n v="427"/>
        <x:n v="169"/>
        <x:n v="261"/>
        <x:n v="177"/>
        <x:n v="369"/>
        <x:n v="111"/>
        <x:n v="302"/>
        <x:n v="271"/>
        <x:n v="89"/>
        <x:n v="37"/>
        <x:n v="207"/>
        <x:n v="202"/>
        <x:n v="1462"/>
        <x:n v="1278"/>
        <x:n v="884"/>
        <x:n v="2464"/>
        <x:n v="10"/>
        <x:n v="216"/>
        <x:n v="213"/>
        <x:n v="234"/>
        <x:n v="244"/>
        <x:n v="172"/>
        <x:n v="168"/>
        <x:n v="176"/>
        <x:n v="142"/>
        <x:n v="92"/>
        <x:n v="50"/>
        <x:n v="1324"/>
        <x:n v="9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42C01"/>
    <s v="Serious injuries"/>
    <s v="2019-2023"/>
    <s v="2019-2023"/>
    <s v="220"/>
    <s v="0 - 15 years"/>
    <s v="01"/>
    <s v="Pedestrians"/>
    <s v="Number"/>
    <n v="293"/>
  </r>
  <r>
    <s v="ROA42C01"/>
    <s v="Serious injuries"/>
    <s v="2019-2023"/>
    <s v="2019-2023"/>
    <s v="220"/>
    <s v="0 - 15 years"/>
    <s v="02"/>
    <s v="Pedal cyclists"/>
    <s v="Number"/>
    <s v=""/>
  </r>
  <r>
    <s v="ROA42C01"/>
    <s v="Serious injuries"/>
    <s v="2019-2023"/>
    <s v="2019-2023"/>
    <s v="220"/>
    <s v="0 - 15 years"/>
    <s v="03"/>
    <s v="Motor cyclists"/>
    <s v="Number"/>
    <n v="13"/>
  </r>
  <r>
    <s v="ROA42C01"/>
    <s v="Serious injuries"/>
    <s v="2019-2023"/>
    <s v="2019-2023"/>
    <s v="220"/>
    <s v="0 - 15 years"/>
    <s v="11"/>
    <s v="Drivers"/>
    <s v="Number"/>
    <n v="7"/>
  </r>
  <r>
    <s v="ROA42C01"/>
    <s v="Serious injuries"/>
    <s v="2019-2023"/>
    <s v="2019-2023"/>
    <s v="3351"/>
    <s v="16 - 25 years"/>
    <s v="01"/>
    <s v="Pedestrians"/>
    <s v="Number"/>
    <n v="211"/>
  </r>
  <r>
    <s v="ROA42C01"/>
    <s v="Serious injuries"/>
    <s v="2019-2023"/>
    <s v="2019-2023"/>
    <s v="3351"/>
    <s v="16 - 25 years"/>
    <s v="02"/>
    <s v="Pedal cyclists"/>
    <s v="Number"/>
    <s v=""/>
  </r>
  <r>
    <s v="ROA42C01"/>
    <s v="Serious injuries"/>
    <s v="2019-2023"/>
    <s v="2019-2023"/>
    <s v="3351"/>
    <s v="16 - 25 years"/>
    <s v="03"/>
    <s v="Motor cyclists"/>
    <s v="Number"/>
    <n v="194"/>
  </r>
  <r>
    <s v="ROA42C01"/>
    <s v="Serious injuries"/>
    <s v="2019-2023"/>
    <s v="2019-2023"/>
    <s v="3351"/>
    <s v="16 - 25 years"/>
    <s v="11"/>
    <s v="Drivers"/>
    <s v="Number"/>
    <n v="459"/>
  </r>
  <r>
    <s v="ROA42C01"/>
    <s v="Serious injuries"/>
    <s v="2019-2023"/>
    <s v="2019-2023"/>
    <s v="4366"/>
    <s v="26 - 35 years"/>
    <s v="01"/>
    <s v="Pedestrians"/>
    <s v="Number"/>
    <n v="179"/>
  </r>
  <r>
    <s v="ROA42C01"/>
    <s v="Serious injuries"/>
    <s v="2019-2023"/>
    <s v="2019-2023"/>
    <s v="4366"/>
    <s v="26 - 35 years"/>
    <s v="02"/>
    <s v="Pedal cyclists"/>
    <s v="Number"/>
    <s v=""/>
  </r>
  <r>
    <s v="ROA42C01"/>
    <s v="Serious injuries"/>
    <s v="2019-2023"/>
    <s v="2019-2023"/>
    <s v="4366"/>
    <s v="26 - 35 years"/>
    <s v="03"/>
    <s v="Motor cyclists"/>
    <s v="Number"/>
    <n v="220"/>
  </r>
  <r>
    <s v="ROA42C01"/>
    <s v="Serious injuries"/>
    <s v="2019-2023"/>
    <s v="2019-2023"/>
    <s v="4366"/>
    <s v="26 - 35 years"/>
    <s v="11"/>
    <s v="Drivers"/>
    <s v="Number"/>
    <n v="428"/>
  </r>
  <r>
    <s v="ROA42C01"/>
    <s v="Serious injuries"/>
    <s v="2019-2023"/>
    <s v="2019-2023"/>
    <s v="4726"/>
    <s v="36 - 45 years"/>
    <s v="01"/>
    <s v="Pedestrians"/>
    <s v="Number"/>
    <n v="163"/>
  </r>
  <r>
    <s v="ROA42C01"/>
    <s v="Serious injuries"/>
    <s v="2019-2023"/>
    <s v="2019-2023"/>
    <s v="4726"/>
    <s v="36 - 45 years"/>
    <s v="02"/>
    <s v="Pedal cyclists"/>
    <s v="Number"/>
    <s v=""/>
  </r>
  <r>
    <s v="ROA42C01"/>
    <s v="Serious injuries"/>
    <s v="2019-2023"/>
    <s v="2019-2023"/>
    <s v="4726"/>
    <s v="36 - 45 years"/>
    <s v="03"/>
    <s v="Motor cyclists"/>
    <s v="Number"/>
    <n v="166"/>
  </r>
  <r>
    <s v="ROA42C01"/>
    <s v="Serious injuries"/>
    <s v="2019-2023"/>
    <s v="2019-2023"/>
    <s v="4726"/>
    <s v="36 - 45 years"/>
    <s v="11"/>
    <s v="Drivers"/>
    <s v="Number"/>
    <n v="413"/>
  </r>
  <r>
    <s v="ROA42C01"/>
    <s v="Serious injuries"/>
    <s v="2019-2023"/>
    <s v="2019-2023"/>
    <s v="51006"/>
    <s v="46 - 55 years"/>
    <s v="01"/>
    <s v="Pedestrians"/>
    <s v="Number"/>
    <n v="160"/>
  </r>
  <r>
    <s v="ROA42C01"/>
    <s v="Serious injuries"/>
    <s v="2019-2023"/>
    <s v="2019-2023"/>
    <s v="51006"/>
    <s v="46 - 55 years"/>
    <s v="02"/>
    <s v="Pedal cyclists"/>
    <s v="Number"/>
    <s v=""/>
  </r>
  <r>
    <s v="ROA42C01"/>
    <s v="Serious injuries"/>
    <s v="2019-2023"/>
    <s v="2019-2023"/>
    <s v="51006"/>
    <s v="46 - 55 years"/>
    <s v="03"/>
    <s v="Motor cyclists"/>
    <s v="Number"/>
    <n v="184"/>
  </r>
  <r>
    <s v="ROA42C01"/>
    <s v="Serious injuries"/>
    <s v="2019-2023"/>
    <s v="2019-2023"/>
    <s v="51006"/>
    <s v="46 - 55 years"/>
    <s v="11"/>
    <s v="Drivers"/>
    <s v="Number"/>
    <n v="370"/>
  </r>
  <r>
    <s v="ROA42C01"/>
    <s v="Serious injuries"/>
    <s v="2019-2023"/>
    <s v="2019-2023"/>
    <s v="5468"/>
    <s v="56 - 65 years"/>
    <s v="01"/>
    <s v="Pedestrians"/>
    <s v="Number"/>
    <n v="167"/>
  </r>
  <r>
    <s v="ROA42C01"/>
    <s v="Serious injuries"/>
    <s v="2019-2023"/>
    <s v="2019-2023"/>
    <s v="5468"/>
    <s v="56 - 65 years"/>
    <s v="02"/>
    <s v="Pedal cyclists"/>
    <s v="Number"/>
    <s v=""/>
  </r>
  <r>
    <s v="ROA42C01"/>
    <s v="Serious injuries"/>
    <s v="2019-2023"/>
    <s v="2019-2023"/>
    <s v="5468"/>
    <s v="56 - 65 years"/>
    <s v="03"/>
    <s v="Motor cyclists"/>
    <s v="Number"/>
    <n v="108"/>
  </r>
  <r>
    <s v="ROA42C01"/>
    <s v="Serious injuries"/>
    <s v="2019-2023"/>
    <s v="2019-2023"/>
    <s v="5468"/>
    <s v="56 - 65 years"/>
    <s v="11"/>
    <s v="Drivers"/>
    <s v="Number"/>
    <n v="284"/>
  </r>
  <r>
    <s v="ROA42C01"/>
    <s v="Serious injuries"/>
    <s v="2019-2023"/>
    <s v="2019-2023"/>
    <s v="576"/>
    <s v="66 years and over"/>
    <s v="01"/>
    <s v="Pedestrians"/>
    <s v="Number"/>
    <n v="253"/>
  </r>
  <r>
    <s v="ROA42C01"/>
    <s v="Serious injuries"/>
    <s v="2019-2023"/>
    <s v="2019-2023"/>
    <s v="576"/>
    <s v="66 years and over"/>
    <s v="02"/>
    <s v="Pedal cyclists"/>
    <s v="Number"/>
    <s v=""/>
  </r>
  <r>
    <s v="ROA42C01"/>
    <s v="Serious injuries"/>
    <s v="2019-2023"/>
    <s v="2019-2023"/>
    <s v="576"/>
    <s v="66 years and over"/>
    <s v="03"/>
    <s v="Motor cyclists"/>
    <s v="Number"/>
    <n v="34"/>
  </r>
  <r>
    <s v="ROA42C01"/>
    <s v="Serious injuries"/>
    <s v="2019-2023"/>
    <s v="2019-2023"/>
    <s v="576"/>
    <s v="66 years and over"/>
    <s v="11"/>
    <s v="Drivers"/>
    <s v="Number"/>
    <n v="391"/>
  </r>
  <r>
    <s v="ROA42C01"/>
    <s v="Serious injuries"/>
    <s v="2019-2023"/>
    <s v="2019-2023"/>
    <s v="998"/>
    <s v="Age unknown"/>
    <s v="01"/>
    <s v="Pedestrians"/>
    <s v="Number"/>
    <n v="0"/>
  </r>
  <r>
    <s v="ROA42C01"/>
    <s v="Serious injuries"/>
    <s v="2019-2023"/>
    <s v="2019-2023"/>
    <s v="998"/>
    <s v="Age unknown"/>
    <s v="02"/>
    <s v="Pedal cyclists"/>
    <s v="Number"/>
    <s v=""/>
  </r>
  <r>
    <s v="ROA42C01"/>
    <s v="Serious injuries"/>
    <s v="2019-2023"/>
    <s v="2019-2023"/>
    <s v="998"/>
    <s v="Age unknown"/>
    <s v="03"/>
    <s v="Motor cyclists"/>
    <s v="Number"/>
    <n v="2"/>
  </r>
  <r>
    <s v="ROA42C01"/>
    <s v="Serious injuries"/>
    <s v="2019-2023"/>
    <s v="2019-2023"/>
    <s v="998"/>
    <s v="Age unknown"/>
    <s v="11"/>
    <s v="Drivers"/>
    <s v="Number"/>
    <n v="1"/>
  </r>
  <r>
    <s v="ROA42C01"/>
    <s v="Serious injuries"/>
    <s v="2019-2023"/>
    <s v="2019-2023"/>
    <s v="-"/>
    <s v="All ages"/>
    <s v="01"/>
    <s v="Pedestrians"/>
    <s v="Number"/>
    <n v="1426"/>
  </r>
  <r>
    <s v="ROA42C01"/>
    <s v="Serious injuries"/>
    <s v="2019-2023"/>
    <s v="2019-2023"/>
    <s v="-"/>
    <s v="All ages"/>
    <s v="02"/>
    <s v="Pedal cyclists"/>
    <s v="Number"/>
    <s v=""/>
  </r>
  <r>
    <s v="ROA42C01"/>
    <s v="Serious injuries"/>
    <s v="2019-2023"/>
    <s v="2019-2023"/>
    <s v="-"/>
    <s v="All ages"/>
    <s v="03"/>
    <s v="Motor cyclists"/>
    <s v="Number"/>
    <n v="921"/>
  </r>
  <r>
    <s v="ROA42C01"/>
    <s v="Serious injuries"/>
    <s v="2019-2023"/>
    <s v="2019-2023"/>
    <s v="-"/>
    <s v="All ages"/>
    <s v="11"/>
    <s v="Drivers"/>
    <s v="Number"/>
    <n v="2353"/>
  </r>
  <r>
    <s v="ROA42C01"/>
    <s v="Serious injuries"/>
    <s v="2020-2024"/>
    <s v="2020-2024"/>
    <s v="220"/>
    <s v="0 - 15 years"/>
    <s v="01"/>
    <s v="Pedestrians"/>
    <s v="Number"/>
    <n v="298"/>
  </r>
  <r>
    <s v="ROA42C01"/>
    <s v="Serious injuries"/>
    <s v="2020-2024"/>
    <s v="2020-2024"/>
    <s v="220"/>
    <s v="0 - 15 years"/>
    <s v="02"/>
    <s v="Pedal cyclists"/>
    <s v="Number"/>
    <n v="112"/>
  </r>
  <r>
    <s v="ROA42C01"/>
    <s v="Serious injuries"/>
    <s v="2020-2024"/>
    <s v="2020-2024"/>
    <s v="220"/>
    <s v="0 - 15 years"/>
    <s v="03"/>
    <s v="Motor cyclists"/>
    <s v="Number"/>
    <n v="12"/>
  </r>
  <r>
    <s v="ROA42C01"/>
    <s v="Serious injuries"/>
    <s v="2020-2024"/>
    <s v="2020-2024"/>
    <s v="220"/>
    <s v="0 - 15 years"/>
    <s v="11"/>
    <s v="Drivers"/>
    <s v="Number"/>
    <n v="9"/>
  </r>
  <r>
    <s v="ROA42C01"/>
    <s v="Serious injuries"/>
    <s v="2020-2024"/>
    <s v="2020-2024"/>
    <s v="3351"/>
    <s v="16 - 25 years"/>
    <s v="01"/>
    <s v="Pedestrians"/>
    <s v="Number"/>
    <n v="201"/>
  </r>
  <r>
    <s v="ROA42C01"/>
    <s v="Serious injuries"/>
    <s v="2020-2024"/>
    <s v="2020-2024"/>
    <s v="3351"/>
    <s v="16 - 25 years"/>
    <s v="02"/>
    <s v="Pedal cyclists"/>
    <s v="Number"/>
    <n v="191"/>
  </r>
  <r>
    <s v="ROA42C01"/>
    <s v="Serious injuries"/>
    <s v="2020-2024"/>
    <s v="2020-2024"/>
    <s v="3351"/>
    <s v="16 - 25 years"/>
    <s v="03"/>
    <s v="Motor cyclists"/>
    <s v="Number"/>
    <n v="186"/>
  </r>
  <r>
    <s v="ROA42C01"/>
    <s v="Serious injuries"/>
    <s v="2020-2024"/>
    <s v="2020-2024"/>
    <s v="3351"/>
    <s v="16 - 25 years"/>
    <s v="11"/>
    <s v="Drivers"/>
    <s v="Number"/>
    <n v="494"/>
  </r>
  <r>
    <s v="ROA42C01"/>
    <s v="Serious injuries"/>
    <s v="2020-2024"/>
    <s v="2020-2024"/>
    <s v="4366"/>
    <s v="26 - 35 years"/>
    <s v="01"/>
    <s v="Pedestrians"/>
    <s v="Number"/>
    <n v="179"/>
  </r>
  <r>
    <s v="ROA42C01"/>
    <s v="Serious injuries"/>
    <s v="2020-2024"/>
    <s v="2020-2024"/>
    <s v="4366"/>
    <s v="26 - 35 years"/>
    <s v="02"/>
    <s v="Pedal cyclists"/>
    <s v="Number"/>
    <n v="218"/>
  </r>
  <r>
    <s v="ROA42C01"/>
    <s v="Serious injuries"/>
    <s v="2020-2024"/>
    <s v="2020-2024"/>
    <s v="4366"/>
    <s v="26 - 35 years"/>
    <s v="03"/>
    <s v="Motor cyclists"/>
    <s v="Number"/>
    <n v="199"/>
  </r>
  <r>
    <s v="ROA42C01"/>
    <s v="Serious injuries"/>
    <s v="2020-2024"/>
    <s v="2020-2024"/>
    <s v="4366"/>
    <s v="26 - 35 years"/>
    <s v="11"/>
    <s v="Drivers"/>
    <s v="Number"/>
    <n v="454"/>
  </r>
  <r>
    <s v="ROA42C01"/>
    <s v="Serious injuries"/>
    <s v="2020-2024"/>
    <s v="2020-2024"/>
    <s v="4726"/>
    <s v="36 - 45 years"/>
    <s v="01"/>
    <s v="Pedestrians"/>
    <s v="Number"/>
    <n v="160"/>
  </r>
  <r>
    <s v="ROA42C01"/>
    <s v="Serious injuries"/>
    <s v="2020-2024"/>
    <s v="2020-2024"/>
    <s v="4726"/>
    <s v="36 - 45 years"/>
    <s v="02"/>
    <s v="Pedal cyclists"/>
    <s v="Number"/>
    <n v="237"/>
  </r>
  <r>
    <s v="ROA42C01"/>
    <s v="Serious injuries"/>
    <s v="2020-2024"/>
    <s v="2020-2024"/>
    <s v="4726"/>
    <s v="36 - 45 years"/>
    <s v="03"/>
    <s v="Motor cyclists"/>
    <s v="Number"/>
    <n v="162"/>
  </r>
  <r>
    <s v="ROA42C01"/>
    <s v="Serious injuries"/>
    <s v="2020-2024"/>
    <s v="2020-2024"/>
    <s v="4726"/>
    <s v="36 - 45 years"/>
    <s v="11"/>
    <s v="Drivers"/>
    <s v="Number"/>
    <n v="427"/>
  </r>
  <r>
    <s v="ROA42C01"/>
    <s v="Serious injuries"/>
    <s v="2020-2024"/>
    <s v="2020-2024"/>
    <s v="51006"/>
    <s v="46 - 55 years"/>
    <s v="01"/>
    <s v="Pedestrians"/>
    <s v="Number"/>
    <n v="169"/>
  </r>
  <r>
    <s v="ROA42C01"/>
    <s v="Serious injuries"/>
    <s v="2020-2024"/>
    <s v="2020-2024"/>
    <s v="51006"/>
    <s v="46 - 55 years"/>
    <s v="02"/>
    <s v="Pedal cyclists"/>
    <s v="Number"/>
    <n v="261"/>
  </r>
  <r>
    <s v="ROA42C01"/>
    <s v="Serious injuries"/>
    <s v="2020-2024"/>
    <s v="2020-2024"/>
    <s v="51006"/>
    <s v="46 - 55 years"/>
    <s v="03"/>
    <s v="Motor cyclists"/>
    <s v="Number"/>
    <n v="177"/>
  </r>
  <r>
    <s v="ROA42C01"/>
    <s v="Serious injuries"/>
    <s v="2020-2024"/>
    <s v="2020-2024"/>
    <s v="51006"/>
    <s v="46 - 55 years"/>
    <s v="11"/>
    <s v="Drivers"/>
    <s v="Number"/>
    <n v="369"/>
  </r>
  <r>
    <s v="ROA42C01"/>
    <s v="Serious injuries"/>
    <s v="2020-2024"/>
    <s v="2020-2024"/>
    <s v="5468"/>
    <s v="56 - 65 years"/>
    <s v="01"/>
    <s v="Pedestrians"/>
    <s v="Number"/>
    <n v="184"/>
  </r>
  <r>
    <s v="ROA42C01"/>
    <s v="Serious injuries"/>
    <s v="2020-2024"/>
    <s v="2020-2024"/>
    <s v="5468"/>
    <s v="56 - 65 years"/>
    <s v="02"/>
    <s v="Pedal cyclists"/>
    <s v="Number"/>
    <n v="169"/>
  </r>
  <r>
    <s v="ROA42C01"/>
    <s v="Serious injuries"/>
    <s v="2020-2024"/>
    <s v="2020-2024"/>
    <s v="5468"/>
    <s v="56 - 65 years"/>
    <s v="03"/>
    <s v="Motor cyclists"/>
    <s v="Number"/>
    <n v="111"/>
  </r>
  <r>
    <s v="ROA42C01"/>
    <s v="Serious injuries"/>
    <s v="2020-2024"/>
    <s v="2020-2024"/>
    <s v="5468"/>
    <s v="56 - 65 years"/>
    <s v="11"/>
    <s v="Drivers"/>
    <s v="Number"/>
    <n v="302"/>
  </r>
  <r>
    <s v="ROA42C01"/>
    <s v="Serious injuries"/>
    <s v="2020-2024"/>
    <s v="2020-2024"/>
    <s v="576"/>
    <s v="66 years and over"/>
    <s v="01"/>
    <s v="Pedestrians"/>
    <s v="Number"/>
    <n v="271"/>
  </r>
  <r>
    <s v="ROA42C01"/>
    <s v="Serious injuries"/>
    <s v="2020-2024"/>
    <s v="2020-2024"/>
    <s v="576"/>
    <s v="66 years and over"/>
    <s v="02"/>
    <s v="Pedal cyclists"/>
    <s v="Number"/>
    <n v="89"/>
  </r>
  <r>
    <s v="ROA42C01"/>
    <s v="Serious injuries"/>
    <s v="2020-2024"/>
    <s v="2020-2024"/>
    <s v="576"/>
    <s v="66 years and over"/>
    <s v="03"/>
    <s v="Motor cyclists"/>
    <s v="Number"/>
    <n v="37"/>
  </r>
  <r>
    <s v="ROA42C01"/>
    <s v="Serious injuries"/>
    <s v="2020-2024"/>
    <s v="2020-2024"/>
    <s v="576"/>
    <s v="66 years and over"/>
    <s v="11"/>
    <s v="Drivers"/>
    <s v="Number"/>
    <n v="207"/>
  </r>
  <r>
    <s v="ROA42C01"/>
    <s v="Serious injuries"/>
    <s v="2020-2024"/>
    <s v="2020-2024"/>
    <s v="998"/>
    <s v="Age unknown"/>
    <s v="01"/>
    <s v="Pedestrians"/>
    <s v="Number"/>
    <n v="0"/>
  </r>
  <r>
    <s v="ROA42C01"/>
    <s v="Serious injuries"/>
    <s v="2020-2024"/>
    <s v="2020-2024"/>
    <s v="998"/>
    <s v="Age unknown"/>
    <s v="02"/>
    <s v="Pedal cyclists"/>
    <s v="Number"/>
    <n v="1"/>
  </r>
  <r>
    <s v="ROA42C01"/>
    <s v="Serious injuries"/>
    <s v="2020-2024"/>
    <s v="2020-2024"/>
    <s v="998"/>
    <s v="Age unknown"/>
    <s v="03"/>
    <s v="Motor cyclists"/>
    <s v="Number"/>
    <n v="0"/>
  </r>
  <r>
    <s v="ROA42C01"/>
    <s v="Serious injuries"/>
    <s v="2020-2024"/>
    <s v="2020-2024"/>
    <s v="998"/>
    <s v="Age unknown"/>
    <s v="11"/>
    <s v="Drivers"/>
    <s v="Number"/>
    <n v="202"/>
  </r>
  <r>
    <s v="ROA42C01"/>
    <s v="Serious injuries"/>
    <s v="2020-2024"/>
    <s v="2020-2024"/>
    <s v="-"/>
    <s v="All ages"/>
    <s v="01"/>
    <s v="Pedestrians"/>
    <s v="Number"/>
    <n v="1462"/>
  </r>
  <r>
    <s v="ROA42C01"/>
    <s v="Serious injuries"/>
    <s v="2020-2024"/>
    <s v="2020-2024"/>
    <s v="-"/>
    <s v="All ages"/>
    <s v="02"/>
    <s v="Pedal cyclists"/>
    <s v="Number"/>
    <n v="1278"/>
  </r>
  <r>
    <s v="ROA42C01"/>
    <s v="Serious injuries"/>
    <s v="2020-2024"/>
    <s v="2020-2024"/>
    <s v="-"/>
    <s v="All ages"/>
    <s v="03"/>
    <s v="Motor cyclists"/>
    <s v="Number"/>
    <n v="884"/>
  </r>
  <r>
    <s v="ROA42C01"/>
    <s v="Serious injuries"/>
    <s v="2020-2024"/>
    <s v="2020-2024"/>
    <s v="-"/>
    <s v="All ages"/>
    <s v="11"/>
    <s v="Drivers"/>
    <s v="Number"/>
    <n v="2464"/>
  </r>
  <r>
    <s v="ROA42C01"/>
    <s v="Serious injuries"/>
    <s v="2021-2025"/>
    <s v="2021-2025"/>
    <s v="220"/>
    <s v="0 - 15 years"/>
    <s v="01"/>
    <s v="Pedestrians"/>
    <s v="Number"/>
    <s v=""/>
  </r>
  <r>
    <s v="ROA42C01"/>
    <s v="Serious injuries"/>
    <s v="2021-2025"/>
    <s v="2021-2025"/>
    <s v="220"/>
    <s v="0 - 15 years"/>
    <s v="02"/>
    <s v="Pedal cyclists"/>
    <s v="Number"/>
    <n v="108"/>
  </r>
  <r>
    <s v="ROA42C01"/>
    <s v="Serious injuries"/>
    <s v="2021-2025"/>
    <s v="2021-2025"/>
    <s v="220"/>
    <s v="0 - 15 years"/>
    <s v="03"/>
    <s v="Motor cyclists"/>
    <s v="Number"/>
    <n v="10"/>
  </r>
  <r>
    <s v="ROA42C01"/>
    <s v="Serious injuries"/>
    <s v="2021-2025"/>
    <s v="2021-2025"/>
    <s v="220"/>
    <s v="0 - 15 years"/>
    <s v="11"/>
    <s v="Drivers"/>
    <s v="Number"/>
    <s v=""/>
  </r>
  <r>
    <s v="ROA42C01"/>
    <s v="Serious injuries"/>
    <s v="2021-2025"/>
    <s v="2021-2025"/>
    <s v="3351"/>
    <s v="16 - 25 years"/>
    <s v="01"/>
    <s v="Pedestrians"/>
    <s v="Number"/>
    <s v=""/>
  </r>
  <r>
    <s v="ROA42C01"/>
    <s v="Serious injuries"/>
    <s v="2021-2025"/>
    <s v="2021-2025"/>
    <s v="3351"/>
    <s v="16 - 25 years"/>
    <s v="02"/>
    <s v="Pedal cyclists"/>
    <s v="Number"/>
    <n v="216"/>
  </r>
  <r>
    <s v="ROA42C01"/>
    <s v="Serious injuries"/>
    <s v="2021-2025"/>
    <s v="2021-2025"/>
    <s v="3351"/>
    <s v="16 - 25 years"/>
    <s v="03"/>
    <s v="Motor cyclists"/>
    <s v="Number"/>
    <n v="213"/>
  </r>
  <r>
    <s v="ROA42C01"/>
    <s v="Serious injuries"/>
    <s v="2021-2025"/>
    <s v="2021-2025"/>
    <s v="3351"/>
    <s v="16 - 25 years"/>
    <s v="11"/>
    <s v="Drivers"/>
    <s v="Number"/>
    <s v=""/>
  </r>
  <r>
    <s v="ROA42C01"/>
    <s v="Serious injuries"/>
    <s v="2021-2025"/>
    <s v="2021-2025"/>
    <s v="4366"/>
    <s v="26 - 35 years"/>
    <s v="01"/>
    <s v="Pedestrians"/>
    <s v="Number"/>
    <s v=""/>
  </r>
  <r>
    <s v="ROA42C01"/>
    <s v="Serious injuries"/>
    <s v="2021-2025"/>
    <s v="2021-2025"/>
    <s v="4366"/>
    <s v="26 - 35 years"/>
    <s v="02"/>
    <s v="Pedal cyclists"/>
    <s v="Number"/>
    <n v="234"/>
  </r>
  <r>
    <s v="ROA42C01"/>
    <s v="Serious injuries"/>
    <s v="2021-2025"/>
    <s v="2021-2025"/>
    <s v="4366"/>
    <s v="26 - 35 years"/>
    <s v="03"/>
    <s v="Motor cyclists"/>
    <s v="Number"/>
    <n v="199"/>
  </r>
  <r>
    <s v="ROA42C01"/>
    <s v="Serious injuries"/>
    <s v="2021-2025"/>
    <s v="2021-2025"/>
    <s v="4366"/>
    <s v="26 - 35 years"/>
    <s v="11"/>
    <s v="Drivers"/>
    <s v="Number"/>
    <s v=""/>
  </r>
  <r>
    <s v="ROA42C01"/>
    <s v="Serious injuries"/>
    <s v="2021-2025"/>
    <s v="2021-2025"/>
    <s v="4726"/>
    <s v="36 - 45 years"/>
    <s v="01"/>
    <s v="Pedestrians"/>
    <s v="Number"/>
    <s v=""/>
  </r>
  <r>
    <s v="ROA42C01"/>
    <s v="Serious injuries"/>
    <s v="2021-2025"/>
    <s v="2021-2025"/>
    <s v="4726"/>
    <s v="36 - 45 years"/>
    <s v="02"/>
    <s v="Pedal cyclists"/>
    <s v="Number"/>
    <n v="244"/>
  </r>
  <r>
    <s v="ROA42C01"/>
    <s v="Serious injuries"/>
    <s v="2021-2025"/>
    <s v="2021-2025"/>
    <s v="4726"/>
    <s v="36 - 45 years"/>
    <s v="03"/>
    <s v="Motor cyclists"/>
    <s v="Number"/>
    <n v="172"/>
  </r>
  <r>
    <s v="ROA42C01"/>
    <s v="Serious injuries"/>
    <s v="2021-2025"/>
    <s v="2021-2025"/>
    <s v="4726"/>
    <s v="36 - 45 years"/>
    <s v="11"/>
    <s v="Drivers"/>
    <s v="Number"/>
    <s v=""/>
  </r>
  <r>
    <s v="ROA42C01"/>
    <s v="Serious injuries"/>
    <s v="2021-2025"/>
    <s v="2021-2025"/>
    <s v="51006"/>
    <s v="46 - 55 years"/>
    <s v="01"/>
    <s v="Pedestrians"/>
    <s v="Number"/>
    <s v=""/>
  </r>
  <r>
    <s v="ROA42C01"/>
    <s v="Serious injuries"/>
    <s v="2021-2025"/>
    <s v="2021-2025"/>
    <s v="51006"/>
    <s v="46 - 55 years"/>
    <s v="02"/>
    <s v="Pedal cyclists"/>
    <s v="Number"/>
    <n v="253"/>
  </r>
  <r>
    <s v="ROA42C01"/>
    <s v="Serious injuries"/>
    <s v="2021-2025"/>
    <s v="2021-2025"/>
    <s v="51006"/>
    <s v="46 - 55 years"/>
    <s v="03"/>
    <s v="Motor cyclists"/>
    <s v="Number"/>
    <n v="168"/>
  </r>
  <r>
    <s v="ROA42C01"/>
    <s v="Serious injuries"/>
    <s v="2021-2025"/>
    <s v="2021-2025"/>
    <s v="51006"/>
    <s v="46 - 55 years"/>
    <s v="11"/>
    <s v="Drivers"/>
    <s v="Number"/>
    <s v=""/>
  </r>
  <r>
    <s v="ROA42C01"/>
    <s v="Serious injuries"/>
    <s v="2021-2025"/>
    <s v="2021-2025"/>
    <s v="5468"/>
    <s v="56 - 65 years"/>
    <s v="01"/>
    <s v="Pedestrians"/>
    <s v="Number"/>
    <s v=""/>
  </r>
  <r>
    <s v="ROA42C01"/>
    <s v="Serious injuries"/>
    <s v="2021-2025"/>
    <s v="2021-2025"/>
    <s v="5468"/>
    <s v="56 - 65 years"/>
    <s v="02"/>
    <s v="Pedal cyclists"/>
    <s v="Number"/>
    <n v="176"/>
  </r>
  <r>
    <s v="ROA42C01"/>
    <s v="Serious injuries"/>
    <s v="2021-2025"/>
    <s v="2021-2025"/>
    <s v="5468"/>
    <s v="56 - 65 years"/>
    <s v="03"/>
    <s v="Motor cyclists"/>
    <s v="Number"/>
    <n v="142"/>
  </r>
  <r>
    <s v="ROA42C01"/>
    <s v="Serious injuries"/>
    <s v="2021-2025"/>
    <s v="2021-2025"/>
    <s v="5468"/>
    <s v="56 - 65 years"/>
    <s v="11"/>
    <s v="Drivers"/>
    <s v="Number"/>
    <s v=""/>
  </r>
  <r>
    <s v="ROA42C01"/>
    <s v="Serious injuries"/>
    <s v="2021-2025"/>
    <s v="2021-2025"/>
    <s v="576"/>
    <s v="66 years and over"/>
    <s v="01"/>
    <s v="Pedestrians"/>
    <s v="Number"/>
    <s v=""/>
  </r>
  <r>
    <s v="ROA42C01"/>
    <s v="Serious injuries"/>
    <s v="2021-2025"/>
    <s v="2021-2025"/>
    <s v="576"/>
    <s v="66 years and over"/>
    <s v="02"/>
    <s v="Pedal cyclists"/>
    <s v="Number"/>
    <n v="92"/>
  </r>
  <r>
    <s v="ROA42C01"/>
    <s v="Serious injuries"/>
    <s v="2021-2025"/>
    <s v="2021-2025"/>
    <s v="576"/>
    <s v="66 years and over"/>
    <s v="03"/>
    <s v="Motor cyclists"/>
    <s v="Number"/>
    <n v="50"/>
  </r>
  <r>
    <s v="ROA42C01"/>
    <s v="Serious injuries"/>
    <s v="2021-2025"/>
    <s v="2021-2025"/>
    <s v="576"/>
    <s v="66 years and over"/>
    <s v="11"/>
    <s v="Drivers"/>
    <s v="Number"/>
    <s v=""/>
  </r>
  <r>
    <s v="ROA42C01"/>
    <s v="Serious injuries"/>
    <s v="2021-2025"/>
    <s v="2021-2025"/>
    <s v="998"/>
    <s v="Age unknown"/>
    <s v="01"/>
    <s v="Pedestrians"/>
    <s v="Number"/>
    <s v=""/>
  </r>
  <r>
    <s v="ROA42C01"/>
    <s v="Serious injuries"/>
    <s v="2021-2025"/>
    <s v="2021-2025"/>
    <s v="998"/>
    <s v="Age unknown"/>
    <s v="02"/>
    <s v="Pedal cyclists"/>
    <s v="Number"/>
    <n v="1"/>
  </r>
  <r>
    <s v="ROA42C01"/>
    <s v="Serious injuries"/>
    <s v="2021-2025"/>
    <s v="2021-2025"/>
    <s v="998"/>
    <s v="Age unknown"/>
    <s v="03"/>
    <s v="Motor cyclists"/>
    <s v="Number"/>
    <n v="0"/>
  </r>
  <r>
    <s v="ROA42C01"/>
    <s v="Serious injuries"/>
    <s v="2021-2025"/>
    <s v="2021-2025"/>
    <s v="998"/>
    <s v="Age unknown"/>
    <s v="11"/>
    <s v="Drivers"/>
    <s v="Number"/>
    <s v=""/>
  </r>
  <r>
    <s v="ROA42C01"/>
    <s v="Serious injuries"/>
    <s v="2021-2025"/>
    <s v="2021-2025"/>
    <s v="-"/>
    <s v="All ages"/>
    <s v="01"/>
    <s v="Pedestrians"/>
    <s v="Number"/>
    <s v=""/>
  </r>
  <r>
    <s v="ROA42C01"/>
    <s v="Serious injuries"/>
    <s v="2021-2025"/>
    <s v="2021-2025"/>
    <s v="-"/>
    <s v="All ages"/>
    <s v="02"/>
    <s v="Pedal cyclists"/>
    <s v="Number"/>
    <n v="1324"/>
  </r>
  <r>
    <s v="ROA42C01"/>
    <s v="Serious injuries"/>
    <s v="2021-2025"/>
    <s v="2021-2025"/>
    <s v="-"/>
    <s v="All ages"/>
    <s v="03"/>
    <s v="Motor cyclists"/>
    <s v="Number"/>
    <n v="954"/>
  </r>
  <r>
    <s v="ROA42C01"/>
    <s v="Serious injuries"/>
    <s v="2021-2025"/>
    <s v="2021-2025"/>
    <s v="-"/>
    <s v="All ages"/>
    <s v="11"/>
    <s v="Drivers"/>
    <s v="Number"/>
    <s v=""/>
  </r>
</pivotCacheRecords>
</file>