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2f8d470364b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8361842f994a3ea8fbb3895219a488.psmdcp" Id="Rf83f2d5e1ba144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<x:sst xmlns:x="http://schemas.openxmlformats.org/spreadsheetml/2006/main">
  <x:si>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</x:si>
  <x:si>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</x:si>
  <x:si>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ROA40</x:t>
  </x:si>
  <x:si>
    <x:t>Name</x:t>
  </x:si>
  <x:si>
    <x:t>Fatalities and serious injuries</x:t>
  </x:si>
  <x:si>
    <x:t>Frequency</x:t>
  </x:si>
  <x:si>
    <x:t>Annual</x:t>
  </x:si>
  <x:si>
    <x:t>Last Updated</x:t>
  </x:si>
  <x:si>
    <x:t>23/07/2025 11:00:00</x:t>
  </x:si>
  <x:si>
    <x:t>Note</x:t>
  </x:si>
  <x:si>
    <x:t>Note: Figures for 2020 onwards are provisional and subject to change. &lt;br&gt;Figures for 2019–2023 among: motorcyclists are current as of 31 March 2024; drivers are current as of 21 July 2024; and pedestrians are current as of 26 September 2024.&lt;br&gt;Note: Figures for 2021 onwards are provisional and subject to change. Cyclist data is current as of 2 May 2025.</x:t>
  </x:si>
  <x:si>
    <x:t>Url</x:t>
  </x:si>
  <x:si>
    <x:t>https://ws.cso.ie/public/api.restful/PxStat.Data.Cube_API.ReadDataset/ROA40/XLSX/2007/en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</x:si>
  <x:si>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</x:si>
  <x:si>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</x:si>
  <x:si>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</x:si>
  <x:si>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</x:si>
  <x:si>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</x:si>
  <x:si>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</x:si>
  <x:si>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</x:si>
  <x:si>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</x:si>
  <x:si>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/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</x:si>
  <x:si>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</x:si>
  <x:si>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</x:si>
  <x:si>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</x:si>
  <x:si>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</x:si>
  <x:si>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</x:si>
  <x:si>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</x:si>
  <x:si>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</x:si>
  <x:si>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</x:si>
  <x:si>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</x:si>
  <x:si>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</x:si>
  <x:si>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</x:si>
  <x:si>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</x:si>
  <x:si>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</x:si>
  <x:si>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</x:si>
  <x:si>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</x:si>
  <x:si>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</x:si>
  <x:si>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</x:si>
  <x:si>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</x:si>
  <x:si>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</x:si>
  <x:si>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</x:si>
  <x:si>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</x:si>
  <x:si>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C03116V03768</x:t>
  </x:si>
  <x:si>
    <x:t>Road User Type</x:t>
  </x:si>
  <x:si>
    <x:t>UNIT</x:t>
  </x:si>
  <x:si>
    <x:t>VALUE</x:t>
  </x:si>
  <x:si>
    <x:t>ROA40C01</x:t>
  </x:si>
  <x:si>
    <x:t>Fatalities</x:t>
  </x:si>
  <x:si>
    <x:t>2019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</x:si>
  <x:si>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</x:si>
  <x:si>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</x:si>
  <x:si>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</x:si>
  <x:si>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</x:si>
  <x:si>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</x:si>
  <x:si>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</x:si>
  <x:si>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</x:si>
  <x:si>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</x:si>
  <x:si>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</x:si>
  <x:si>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2020</x:t>
  </x:si>
  <x:si>
    <x:t>2021</x:t>
  </x:si>
  <x:si>
    <x:t>2022</x:t>
  </x:si>
  <x:si>
    <x:t>2023</x:t>
  </x:si>
  <x:si>
    <x:t>2024</x:t>
  </x:si>
  <x:si>
    <x:t>ROA40C02</x:t>
  </x:si>
  <x:si>
    <x:t>Serious injuries</x:t>
  </x:si>
  <x:si>
    <x:t>ROA40C03</x:t>
  </x:si>
  <x:si>
    <x:t>All fatalities and serious injuries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</x:si>
</x:sst>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116V03768" axis="axisRow" showAll="0" defaultSubtotal="0">
      <items count="4">
        <item x="0"/>
        <item x="1"/>
        <item x="2"/>
        <item x="3"/>
      </items>
    </pivotField>
    <pivotField name="Road User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116V03768"/>
    <x:tableColumn id="6" name="Road Us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40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74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32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10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17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58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22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67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42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23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58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44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26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67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 t="s">
        <x:v>21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12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17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 t="s">
        <x:v>21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301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 t="s">
        <x:v>21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226</x:v>
      </x:c>
    </x:row>
    <x:row r="29" spans="1:8">
      <x:c r="A29" s="0" t="s">
        <x:v>64</x:v>
      </x:c>
      <x:c r="B29" s="0" t="s">
        <x:v>65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461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226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268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147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389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218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314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186</x:v>
      </x:c>
    </x:row>
    <x:row r="37" spans="1:8">
      <x:c r="A37" s="0" t="s">
        <x:v>64</x:v>
      </x:c>
      <x:c r="B37" s="0" t="s">
        <x:v>65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464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50</x:v>
      </x:c>
      <x:c r="F38" s="0" t="s">
        <x:v>51</x:v>
      </x:c>
      <x:c r="G38" s="0" t="s">
        <x:v>52</x:v>
      </x:c>
      <x:c r="H38" s="0">
        <x:v>372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53</x:v>
      </x:c>
      <x:c r="F39" s="0" t="s">
        <x:v>54</x:v>
      </x:c>
      <x:c r="G39" s="0" t="s">
        <x:v>52</x:v>
      </x:c>
      <x:c r="H39" s="0">
        <x:v>274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55</x:v>
      </x:c>
      <x:c r="F40" s="0" t="s">
        <x:v>56</x:v>
      </x:c>
      <x:c r="G40" s="0" t="s">
        <x:v>52</x:v>
      </x:c>
      <x:c r="H40" s="0">
        <x:v>198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57</x:v>
      </x:c>
      <x:c r="F41" s="0" t="s">
        <x:v>58</x:v>
      </x:c>
      <x:c r="G41" s="0" t="s">
        <x:v>52</x:v>
      </x:c>
      <x:c r="H41" s="0">
        <x:v>554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309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224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175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485</x:v>
      </x:c>
    </x:row>
    <x:row r="46" spans="1:8">
      <x:c r="A46" s="0" t="s">
        <x:v>64</x:v>
      </x:c>
      <x:c r="B46" s="0" t="s">
        <x:v>65</x:v>
      </x:c>
      <x:c r="C46" s="0" t="s">
        <x:v>63</x:v>
      </x:c>
      <x:c r="D46" s="0" t="s">
        <x:v>63</x:v>
      </x:c>
      <x:c r="E46" s="0" t="s">
        <x:v>50</x:v>
      </x:c>
      <x:c r="F46" s="0" t="s">
        <x:v>51</x:v>
      </x:c>
      <x:c r="G46" s="0" t="s">
        <x:v>52</x:v>
      </x:c>
      <x:c r="H46" s="0" t="s">
        <x:v>21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53</x:v>
      </x:c>
      <x:c r="F47" s="0" t="s">
        <x:v>54</x:v>
      </x:c>
      <x:c r="G47" s="0" t="s">
        <x:v>52</x:v>
      </x:c>
      <x:c r="H47" s="0">
        <x:v>198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55</x:v>
      </x:c>
      <x:c r="F48" s="0" t="s">
        <x:v>56</x:v>
      </x:c>
      <x:c r="G48" s="0" t="s">
        <x:v>52</x:v>
      </x:c>
      <x:c r="H48" s="0">
        <x:v>178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57</x:v>
      </x:c>
      <x:c r="F49" s="0" t="s">
        <x:v>58</x:v>
      </x:c>
      <x:c r="G49" s="0" t="s">
        <x:v>52</x:v>
      </x:c>
      <x:c r="H49" s="0" t="s">
        <x:v>21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328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 t="s">
        <x:v>21</x:v>
      </x:c>
    </x:row>
    <x:row r="52" spans="1:8">
      <x:c r="A52" s="0" t="s">
        <x:v>66</x:v>
      </x:c>
      <x:c r="B52" s="0" t="s">
        <x:v>67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242</x:v>
      </x:c>
    </x:row>
    <x:row r="53" spans="1:8">
      <x:c r="A53" s="0" t="s">
        <x:v>66</x:v>
      </x:c>
      <x:c r="B53" s="0" t="s">
        <x:v>67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535</x:v>
      </x:c>
    </x:row>
    <x:row r="54" spans="1:8">
      <x:c r="A54" s="0" t="s">
        <x:v>66</x:v>
      </x:c>
      <x:c r="B54" s="0" t="s">
        <x:v>67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258</x:v>
      </x:c>
    </x:row>
    <x:row r="55" spans="1:8">
      <x:c r="A55" s="0" t="s">
        <x:v>66</x:v>
      </x:c>
      <x:c r="B55" s="0" t="s">
        <x:v>67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52</x:v>
      </x:c>
      <x:c r="H55" s="0">
        <x:v>278</x:v>
      </x:c>
    </x:row>
    <x:row r="56" spans="1:8">
      <x:c r="A56" s="0" t="s">
        <x:v>66</x:v>
      </x:c>
      <x:c r="B56" s="0" t="s">
        <x:v>67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52</x:v>
      </x:c>
      <x:c r="H56" s="0">
        <x:v>164</x:v>
      </x:c>
    </x:row>
    <x:row r="57" spans="1:8">
      <x:c r="A57" s="0" t="s">
        <x:v>66</x:v>
      </x:c>
      <x:c r="B57" s="0" t="s">
        <x:v>67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52</x:v>
      </x:c>
      <x:c r="H57" s="0">
        <x:v>447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52</x:v>
      </x:c>
      <x:c r="H58" s="0">
        <x:v>237</x:v>
      </x:c>
    </x:row>
    <x:row r="59" spans="1:8">
      <x:c r="A59" s="0" t="s">
        <x:v>66</x:v>
      </x:c>
      <x:c r="B59" s="0" t="s">
        <x:v>67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52</x:v>
      </x:c>
      <x:c r="H59" s="0">
        <x:v>321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52</x:v>
      </x:c>
      <x:c r="H60" s="0">
        <x:v>208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52</x:v>
      </x:c>
      <x:c r="H61" s="0">
        <x:v>531</x:v>
      </x:c>
    </x:row>
    <x:row r="62" spans="1:8">
      <x:c r="A62" s="0" t="s">
        <x:v>66</x:v>
      </x:c>
      <x:c r="B62" s="0" t="s">
        <x:v>67</x:v>
      </x:c>
      <x:c r="C62" s="0" t="s">
        <x:v>61</x:v>
      </x:c>
      <x:c r="D62" s="0" t="s">
        <x:v>61</x:v>
      </x:c>
      <x:c r="E62" s="0" t="s">
        <x:v>50</x:v>
      </x:c>
      <x:c r="F62" s="0" t="s">
        <x:v>51</x:v>
      </x:c>
      <x:c r="G62" s="0" t="s">
        <x:v>52</x:v>
      </x:c>
      <x:c r="H62" s="0">
        <x:v>414</x:v>
      </x:c>
    </x:row>
    <x:row r="63" spans="1:8">
      <x:c r="A63" s="0" t="s">
        <x:v>66</x:v>
      </x:c>
      <x:c r="B63" s="0" t="s">
        <x:v>67</x:v>
      </x:c>
      <x:c r="C63" s="0" t="s">
        <x:v>61</x:v>
      </x:c>
      <x:c r="D63" s="0" t="s">
        <x:v>61</x:v>
      </x:c>
      <x:c r="E63" s="0" t="s">
        <x:v>53</x:v>
      </x:c>
      <x:c r="F63" s="0" t="s">
        <x:v>54</x:v>
      </x:c>
      <x:c r="G63" s="0" t="s">
        <x:v>52</x:v>
      </x:c>
      <x:c r="H63" s="0">
        <x:v>281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55</x:v>
      </x:c>
      <x:c r="F64" s="0" t="s">
        <x:v>56</x:v>
      </x:c>
      <x:c r="G64" s="0" t="s">
        <x:v>52</x:v>
      </x:c>
      <x:c r="H64" s="0">
        <x:v>221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57</x:v>
      </x:c>
      <x:c r="F65" s="0" t="s">
        <x:v>58</x:v>
      </x:c>
      <x:c r="G65" s="0" t="s">
        <x:v>52</x:v>
      </x:c>
      <x:c r="H65" s="0">
        <x:v>612</x:v>
      </x:c>
    </x:row>
    <x:row r="66" spans="1:8">
      <x:c r="A66" s="0" t="s">
        <x:v>66</x:v>
      </x:c>
      <x:c r="B66" s="0" t="s">
        <x:v>67</x:v>
      </x:c>
      <x:c r="C66" s="0" t="s">
        <x:v>62</x:v>
      </x:c>
      <x:c r="D66" s="0" t="s">
        <x:v>62</x:v>
      </x:c>
      <x:c r="E66" s="0" t="s">
        <x:v>50</x:v>
      </x:c>
      <x:c r="F66" s="0" t="s">
        <x:v>51</x:v>
      </x:c>
      <x:c r="G66" s="0" t="s">
        <x:v>52</x:v>
      </x:c>
      <x:c r="H66" s="0">
        <x:v>353</x:v>
      </x:c>
    </x:row>
    <x:row r="67" spans="1:8">
      <x:c r="A67" s="0" t="s">
        <x:v>66</x:v>
      </x:c>
      <x:c r="B67" s="0" t="s">
        <x:v>67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52</x:v>
      </x:c>
      <x:c r="H67" s="0">
        <x:v>233</x:v>
      </x:c>
    </x:row>
    <x:row r="68" spans="1:8">
      <x:c r="A68" s="0" t="s">
        <x:v>66</x:v>
      </x:c>
      <x:c r="B68" s="0" t="s">
        <x:v>67</x:v>
      </x:c>
      <x:c r="C68" s="0" t="s">
        <x:v>62</x:v>
      </x:c>
      <x:c r="D68" s="0" t="s">
        <x:v>62</x:v>
      </x:c>
      <x:c r="E68" s="0" t="s">
        <x:v>55</x:v>
      </x:c>
      <x:c r="F68" s="0" t="s">
        <x:v>56</x:v>
      </x:c>
      <x:c r="G68" s="0" t="s">
        <x:v>52</x:v>
      </x:c>
      <x:c r="H68" s="0">
        <x:v>201</x:v>
      </x:c>
    </x:row>
    <x:row r="69" spans="1:8">
      <x:c r="A69" s="0" t="s">
        <x:v>66</x:v>
      </x:c>
      <x:c r="B69" s="0" t="s">
        <x:v>67</x:v>
      </x:c>
      <x:c r="C69" s="0" t="s">
        <x:v>62</x:v>
      </x:c>
      <x:c r="D69" s="0" t="s">
        <x:v>62</x:v>
      </x:c>
      <x:c r="E69" s="0" t="s">
        <x:v>57</x:v>
      </x:c>
      <x:c r="F69" s="0" t="s">
        <x:v>58</x:v>
      </x:c>
      <x:c r="G69" s="0" t="s">
        <x:v>52</x:v>
      </x:c>
      <x:c r="H69" s="0">
        <x:v>552</x:v>
      </x:c>
    </x:row>
    <x:row r="70" spans="1:8">
      <x:c r="A70" s="0" t="s">
        <x:v>66</x:v>
      </x:c>
      <x:c r="B70" s="0" t="s">
        <x:v>67</x:v>
      </x:c>
      <x:c r="C70" s="0" t="s">
        <x:v>63</x:v>
      </x:c>
      <x:c r="D70" s="0" t="s">
        <x:v>63</x:v>
      </x:c>
      <x:c r="E70" s="0" t="s">
        <x:v>50</x:v>
      </x:c>
      <x:c r="F70" s="0" t="s">
        <x:v>51</x:v>
      </x:c>
      <x:c r="G70" s="0" t="s">
        <x:v>52</x:v>
      </x:c>
      <x:c r="H70" s="0" t="s">
        <x:v>21</x:v>
      </x:c>
    </x:row>
    <x:row r="71" spans="1:8">
      <x:c r="A71" s="0" t="s">
        <x:v>66</x:v>
      </x:c>
      <x:c r="B71" s="0" t="s">
        <x:v>67</x:v>
      </x:c>
      <x:c r="C71" s="0" t="s">
        <x:v>63</x:v>
      </x:c>
      <x:c r="D71" s="0" t="s">
        <x:v>63</x:v>
      </x:c>
      <x:c r="E71" s="0" t="s">
        <x:v>53</x:v>
      </x:c>
      <x:c r="F71" s="0" t="s">
        <x:v>54</x:v>
      </x:c>
      <x:c r="G71" s="0" t="s">
        <x:v>52</x:v>
      </x:c>
      <x:c r="H71" s="0">
        <x:v>210</x:v>
      </x:c>
    </x:row>
    <x:row r="72" spans="1:8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55</x:v>
      </x:c>
      <x:c r="F72" s="0" t="s">
        <x:v>56</x:v>
      </x:c>
      <x:c r="G72" s="0" t="s">
        <x:v>52</x:v>
      </x:c>
      <x:c r="H72" s="0">
        <x:v>195</x:v>
      </x:c>
    </x:row>
    <x:row r="73" spans="1:8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57</x:v>
      </x:c>
      <x:c r="F73" s="0" t="s">
        <x:v>58</x:v>
      </x:c>
      <x:c r="G73" s="0" t="s">
        <x:v>52</x:v>
      </x:c>
      <x:c r="H73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ROA40C01"/>
        <x:s v="ROA40C02"/>
        <x:s v="ROA40C03"/>
      </x:sharedItems>
    </x:cacheField>
    <x:cacheField name="Statistic Label">
      <x:sharedItems count="3">
        <x:s v="Fatalities"/>
        <x:s v="Serious injuries"/>
        <x:s v="All fatalities and serious injurie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612" count="58">
        <x:n v="27"/>
        <x:s v=""/>
        <x:n v="16"/>
        <x:n v="74"/>
        <x:n v="32"/>
        <x:n v="10"/>
        <x:n v="17"/>
        <x:n v="58"/>
        <x:n v="19"/>
        <x:n v="7"/>
        <x:n v="22"/>
        <x:n v="67"/>
        <x:n v="42"/>
        <x:n v="23"/>
        <x:n v="44"/>
        <x:n v="9"/>
        <x:n v="26"/>
        <x:n v="12"/>
        <x:n v="301"/>
        <x:n v="226"/>
        <x:n v="461"/>
        <x:n v="268"/>
        <x:n v="147"/>
        <x:n v="389"/>
        <x:n v="218"/>
        <x:n v="314"/>
        <x:n v="186"/>
        <x:n v="464"/>
        <x:n v="372"/>
        <x:n v="274"/>
        <x:n v="198"/>
        <x:n v="554"/>
        <x:n v="309"/>
        <x:n v="224"/>
        <x:n v="175"/>
        <x:n v="485"/>
        <x:n v="178"/>
        <x:n v="328"/>
        <x:n v="242"/>
        <x:n v="535"/>
        <x:n v="258"/>
        <x:n v="278"/>
        <x:n v="164"/>
        <x:n v="447"/>
        <x:n v="237"/>
        <x:n v="321"/>
        <x:n v="208"/>
        <x:n v="531"/>
        <x:n v="414"/>
        <x:n v="281"/>
        <x:n v="221"/>
        <x:n v="612"/>
        <x:n v="353"/>
        <x:n v="233"/>
        <x:n v="201"/>
        <x:n v="552"/>
        <x:n v="210"/>
        <x:n v="1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40C01"/>
    <s v="Fatalities"/>
    <s v="2019"/>
    <s v="2019"/>
    <s v="01"/>
    <s v="Pedestrians"/>
    <s v="Number"/>
    <n v="27"/>
  </r>
  <r>
    <s v="ROA40C01"/>
    <s v="Fatalities"/>
    <s v="2019"/>
    <s v="2019"/>
    <s v="02"/>
    <s v="Pedal cyclists"/>
    <s v="Number"/>
    <s v=""/>
  </r>
  <r>
    <s v="ROA40C01"/>
    <s v="Fatalities"/>
    <s v="2019"/>
    <s v="2019"/>
    <s v="03"/>
    <s v="Motor cyclists"/>
    <s v="Number"/>
    <n v="16"/>
  </r>
  <r>
    <s v="ROA40C01"/>
    <s v="Fatalities"/>
    <s v="2019"/>
    <s v="2019"/>
    <s v="11"/>
    <s v="Drivers"/>
    <s v="Number"/>
    <n v="74"/>
  </r>
  <r>
    <s v="ROA40C01"/>
    <s v="Fatalities"/>
    <s v="2020"/>
    <s v="2020"/>
    <s v="01"/>
    <s v="Pedestrians"/>
    <s v="Number"/>
    <n v="32"/>
  </r>
  <r>
    <s v="ROA40C01"/>
    <s v="Fatalities"/>
    <s v="2020"/>
    <s v="2020"/>
    <s v="02"/>
    <s v="Pedal cyclists"/>
    <s v="Number"/>
    <n v="10"/>
  </r>
  <r>
    <s v="ROA40C01"/>
    <s v="Fatalities"/>
    <s v="2020"/>
    <s v="2020"/>
    <s v="03"/>
    <s v="Motor cyclists"/>
    <s v="Number"/>
    <n v="17"/>
  </r>
  <r>
    <s v="ROA40C01"/>
    <s v="Fatalities"/>
    <s v="2020"/>
    <s v="2020"/>
    <s v="11"/>
    <s v="Drivers"/>
    <s v="Number"/>
    <n v="58"/>
  </r>
  <r>
    <s v="ROA40C01"/>
    <s v="Fatalities"/>
    <s v="2021"/>
    <s v="2021"/>
    <s v="01"/>
    <s v="Pedestrians"/>
    <s v="Number"/>
    <n v="19"/>
  </r>
  <r>
    <s v="ROA40C01"/>
    <s v="Fatalities"/>
    <s v="2021"/>
    <s v="2021"/>
    <s v="02"/>
    <s v="Pedal cyclists"/>
    <s v="Number"/>
    <n v="7"/>
  </r>
  <r>
    <s v="ROA40C01"/>
    <s v="Fatalities"/>
    <s v="2021"/>
    <s v="2021"/>
    <s v="03"/>
    <s v="Motor cyclists"/>
    <s v="Number"/>
    <n v="22"/>
  </r>
  <r>
    <s v="ROA40C01"/>
    <s v="Fatalities"/>
    <s v="2021"/>
    <s v="2021"/>
    <s v="11"/>
    <s v="Drivers"/>
    <s v="Number"/>
    <n v="67"/>
  </r>
  <r>
    <s v="ROA40C01"/>
    <s v="Fatalities"/>
    <s v="2022"/>
    <s v="2022"/>
    <s v="01"/>
    <s v="Pedestrians"/>
    <s v="Number"/>
    <n v="42"/>
  </r>
  <r>
    <s v="ROA40C01"/>
    <s v="Fatalities"/>
    <s v="2022"/>
    <s v="2022"/>
    <s v="02"/>
    <s v="Pedal cyclists"/>
    <s v="Number"/>
    <n v="7"/>
  </r>
  <r>
    <s v="ROA40C01"/>
    <s v="Fatalities"/>
    <s v="2022"/>
    <s v="2022"/>
    <s v="03"/>
    <s v="Motor cyclists"/>
    <s v="Number"/>
    <n v="23"/>
  </r>
  <r>
    <s v="ROA40C01"/>
    <s v="Fatalities"/>
    <s v="2022"/>
    <s v="2022"/>
    <s v="11"/>
    <s v="Drivers"/>
    <s v="Number"/>
    <n v="58"/>
  </r>
  <r>
    <s v="ROA40C01"/>
    <s v="Fatalities"/>
    <s v="2023"/>
    <s v="2023"/>
    <s v="01"/>
    <s v="Pedestrians"/>
    <s v="Number"/>
    <n v="44"/>
  </r>
  <r>
    <s v="ROA40C01"/>
    <s v="Fatalities"/>
    <s v="2023"/>
    <s v="2023"/>
    <s v="02"/>
    <s v="Pedal cyclists"/>
    <s v="Number"/>
    <n v="9"/>
  </r>
  <r>
    <s v="ROA40C01"/>
    <s v="Fatalities"/>
    <s v="2023"/>
    <s v="2023"/>
    <s v="03"/>
    <s v="Motor cyclists"/>
    <s v="Number"/>
    <n v="26"/>
  </r>
  <r>
    <s v="ROA40C01"/>
    <s v="Fatalities"/>
    <s v="2023"/>
    <s v="2023"/>
    <s v="11"/>
    <s v="Drivers"/>
    <s v="Number"/>
    <n v="67"/>
  </r>
  <r>
    <s v="ROA40C01"/>
    <s v="Fatalities"/>
    <s v="2024"/>
    <s v="2024"/>
    <s v="01"/>
    <s v="Pedestrians"/>
    <s v="Number"/>
    <s v=""/>
  </r>
  <r>
    <s v="ROA40C01"/>
    <s v="Fatalities"/>
    <s v="2024"/>
    <s v="2024"/>
    <s v="02"/>
    <s v="Pedal cyclists"/>
    <s v="Number"/>
    <n v="12"/>
  </r>
  <r>
    <s v="ROA40C01"/>
    <s v="Fatalities"/>
    <s v="2024"/>
    <s v="2024"/>
    <s v="03"/>
    <s v="Motor cyclists"/>
    <s v="Number"/>
    <n v="17"/>
  </r>
  <r>
    <s v="ROA40C01"/>
    <s v="Fatalities"/>
    <s v="2024"/>
    <s v="2024"/>
    <s v="11"/>
    <s v="Drivers"/>
    <s v="Number"/>
    <s v=""/>
  </r>
  <r>
    <s v="ROA40C02"/>
    <s v="Serious injuries"/>
    <s v="2019"/>
    <s v="2019"/>
    <s v="01"/>
    <s v="Pedestrians"/>
    <s v="Number"/>
    <n v="301"/>
  </r>
  <r>
    <s v="ROA40C02"/>
    <s v="Serious injuries"/>
    <s v="2019"/>
    <s v="2019"/>
    <s v="02"/>
    <s v="Pedal cyclists"/>
    <s v="Number"/>
    <s v=""/>
  </r>
  <r>
    <s v="ROA40C02"/>
    <s v="Serious injuries"/>
    <s v="2019"/>
    <s v="2019"/>
    <s v="03"/>
    <s v="Motor cyclists"/>
    <s v="Number"/>
    <n v="226"/>
  </r>
  <r>
    <s v="ROA40C02"/>
    <s v="Serious injuries"/>
    <s v="2019"/>
    <s v="2019"/>
    <s v="11"/>
    <s v="Drivers"/>
    <s v="Number"/>
    <n v="461"/>
  </r>
  <r>
    <s v="ROA40C02"/>
    <s v="Serious injuries"/>
    <s v="2020"/>
    <s v="2020"/>
    <s v="01"/>
    <s v="Pedestrians"/>
    <s v="Number"/>
    <n v="226"/>
  </r>
  <r>
    <s v="ROA40C02"/>
    <s v="Serious injuries"/>
    <s v="2020"/>
    <s v="2020"/>
    <s v="02"/>
    <s v="Pedal cyclists"/>
    <s v="Number"/>
    <n v="268"/>
  </r>
  <r>
    <s v="ROA40C02"/>
    <s v="Serious injuries"/>
    <s v="2020"/>
    <s v="2020"/>
    <s v="03"/>
    <s v="Motor cyclists"/>
    <s v="Number"/>
    <n v="147"/>
  </r>
  <r>
    <s v="ROA40C02"/>
    <s v="Serious injuries"/>
    <s v="2020"/>
    <s v="2020"/>
    <s v="11"/>
    <s v="Drivers"/>
    <s v="Number"/>
    <n v="389"/>
  </r>
  <r>
    <s v="ROA40C02"/>
    <s v="Serious injuries"/>
    <s v="2021"/>
    <s v="2021"/>
    <s v="01"/>
    <s v="Pedestrians"/>
    <s v="Number"/>
    <n v="218"/>
  </r>
  <r>
    <s v="ROA40C02"/>
    <s v="Serious injuries"/>
    <s v="2021"/>
    <s v="2021"/>
    <s v="02"/>
    <s v="Pedal cyclists"/>
    <s v="Number"/>
    <n v="314"/>
  </r>
  <r>
    <s v="ROA40C02"/>
    <s v="Serious injuries"/>
    <s v="2021"/>
    <s v="2021"/>
    <s v="03"/>
    <s v="Motor cyclists"/>
    <s v="Number"/>
    <n v="186"/>
  </r>
  <r>
    <s v="ROA40C02"/>
    <s v="Serious injuries"/>
    <s v="2021"/>
    <s v="2021"/>
    <s v="11"/>
    <s v="Drivers"/>
    <s v="Number"/>
    <n v="464"/>
  </r>
  <r>
    <s v="ROA40C02"/>
    <s v="Serious injuries"/>
    <s v="2022"/>
    <s v="2022"/>
    <s v="01"/>
    <s v="Pedestrians"/>
    <s v="Number"/>
    <n v="372"/>
  </r>
  <r>
    <s v="ROA40C02"/>
    <s v="Serious injuries"/>
    <s v="2022"/>
    <s v="2022"/>
    <s v="02"/>
    <s v="Pedal cyclists"/>
    <s v="Number"/>
    <n v="274"/>
  </r>
  <r>
    <s v="ROA40C02"/>
    <s v="Serious injuries"/>
    <s v="2022"/>
    <s v="2022"/>
    <s v="03"/>
    <s v="Motor cyclists"/>
    <s v="Number"/>
    <n v="198"/>
  </r>
  <r>
    <s v="ROA40C02"/>
    <s v="Serious injuries"/>
    <s v="2022"/>
    <s v="2022"/>
    <s v="11"/>
    <s v="Drivers"/>
    <s v="Number"/>
    <n v="554"/>
  </r>
  <r>
    <s v="ROA40C02"/>
    <s v="Serious injuries"/>
    <s v="2023"/>
    <s v="2023"/>
    <s v="01"/>
    <s v="Pedestrians"/>
    <s v="Number"/>
    <n v="309"/>
  </r>
  <r>
    <s v="ROA40C02"/>
    <s v="Serious injuries"/>
    <s v="2023"/>
    <s v="2023"/>
    <s v="02"/>
    <s v="Pedal cyclists"/>
    <s v="Number"/>
    <n v="224"/>
  </r>
  <r>
    <s v="ROA40C02"/>
    <s v="Serious injuries"/>
    <s v="2023"/>
    <s v="2023"/>
    <s v="03"/>
    <s v="Motor cyclists"/>
    <s v="Number"/>
    <n v="175"/>
  </r>
  <r>
    <s v="ROA40C02"/>
    <s v="Serious injuries"/>
    <s v="2023"/>
    <s v="2023"/>
    <s v="11"/>
    <s v="Drivers"/>
    <s v="Number"/>
    <n v="485"/>
  </r>
  <r>
    <s v="ROA40C02"/>
    <s v="Serious injuries"/>
    <s v="2024"/>
    <s v="2024"/>
    <s v="01"/>
    <s v="Pedestrians"/>
    <s v="Number"/>
    <s v=""/>
  </r>
  <r>
    <s v="ROA40C02"/>
    <s v="Serious injuries"/>
    <s v="2024"/>
    <s v="2024"/>
    <s v="02"/>
    <s v="Pedal cyclists"/>
    <s v="Number"/>
    <n v="198"/>
  </r>
  <r>
    <s v="ROA40C02"/>
    <s v="Serious injuries"/>
    <s v="2024"/>
    <s v="2024"/>
    <s v="03"/>
    <s v="Motor cyclists"/>
    <s v="Number"/>
    <n v="178"/>
  </r>
  <r>
    <s v="ROA40C02"/>
    <s v="Serious injuries"/>
    <s v="2024"/>
    <s v="2024"/>
    <s v="11"/>
    <s v="Drivers"/>
    <s v="Number"/>
    <s v=""/>
  </r>
  <r>
    <s v="ROA40C03"/>
    <s v="All fatalities and serious injuries"/>
    <s v="2019"/>
    <s v="2019"/>
    <s v="01"/>
    <s v="Pedestrians"/>
    <s v="Number"/>
    <n v="328"/>
  </r>
  <r>
    <s v="ROA40C03"/>
    <s v="All fatalities and serious injuries"/>
    <s v="2019"/>
    <s v="2019"/>
    <s v="02"/>
    <s v="Pedal cyclists"/>
    <s v="Number"/>
    <s v=""/>
  </r>
  <r>
    <s v="ROA40C03"/>
    <s v="All fatalities and serious injuries"/>
    <s v="2019"/>
    <s v="2019"/>
    <s v="03"/>
    <s v="Motor cyclists"/>
    <s v="Number"/>
    <n v="242"/>
  </r>
  <r>
    <s v="ROA40C03"/>
    <s v="All fatalities and serious injuries"/>
    <s v="2019"/>
    <s v="2019"/>
    <s v="11"/>
    <s v="Drivers"/>
    <s v="Number"/>
    <n v="535"/>
  </r>
  <r>
    <s v="ROA40C03"/>
    <s v="All fatalities and serious injuries"/>
    <s v="2020"/>
    <s v="2020"/>
    <s v="01"/>
    <s v="Pedestrians"/>
    <s v="Number"/>
    <n v="258"/>
  </r>
  <r>
    <s v="ROA40C03"/>
    <s v="All fatalities and serious injuries"/>
    <s v="2020"/>
    <s v="2020"/>
    <s v="02"/>
    <s v="Pedal cyclists"/>
    <s v="Number"/>
    <n v="278"/>
  </r>
  <r>
    <s v="ROA40C03"/>
    <s v="All fatalities and serious injuries"/>
    <s v="2020"/>
    <s v="2020"/>
    <s v="03"/>
    <s v="Motor cyclists"/>
    <s v="Number"/>
    <n v="164"/>
  </r>
  <r>
    <s v="ROA40C03"/>
    <s v="All fatalities and serious injuries"/>
    <s v="2020"/>
    <s v="2020"/>
    <s v="11"/>
    <s v="Drivers"/>
    <s v="Number"/>
    <n v="447"/>
  </r>
  <r>
    <s v="ROA40C03"/>
    <s v="All fatalities and serious injuries"/>
    <s v="2021"/>
    <s v="2021"/>
    <s v="01"/>
    <s v="Pedestrians"/>
    <s v="Number"/>
    <n v="237"/>
  </r>
  <r>
    <s v="ROA40C03"/>
    <s v="All fatalities and serious injuries"/>
    <s v="2021"/>
    <s v="2021"/>
    <s v="02"/>
    <s v="Pedal cyclists"/>
    <s v="Number"/>
    <n v="321"/>
  </r>
  <r>
    <s v="ROA40C03"/>
    <s v="All fatalities and serious injuries"/>
    <s v="2021"/>
    <s v="2021"/>
    <s v="03"/>
    <s v="Motor cyclists"/>
    <s v="Number"/>
    <n v="208"/>
  </r>
  <r>
    <s v="ROA40C03"/>
    <s v="All fatalities and serious injuries"/>
    <s v="2021"/>
    <s v="2021"/>
    <s v="11"/>
    <s v="Drivers"/>
    <s v="Number"/>
    <n v="531"/>
  </r>
  <r>
    <s v="ROA40C03"/>
    <s v="All fatalities and serious injuries"/>
    <s v="2022"/>
    <s v="2022"/>
    <s v="01"/>
    <s v="Pedestrians"/>
    <s v="Number"/>
    <n v="414"/>
  </r>
  <r>
    <s v="ROA40C03"/>
    <s v="All fatalities and serious injuries"/>
    <s v="2022"/>
    <s v="2022"/>
    <s v="02"/>
    <s v="Pedal cyclists"/>
    <s v="Number"/>
    <n v="281"/>
  </r>
  <r>
    <s v="ROA40C03"/>
    <s v="All fatalities and serious injuries"/>
    <s v="2022"/>
    <s v="2022"/>
    <s v="03"/>
    <s v="Motor cyclists"/>
    <s v="Number"/>
    <n v="221"/>
  </r>
  <r>
    <s v="ROA40C03"/>
    <s v="All fatalities and serious injuries"/>
    <s v="2022"/>
    <s v="2022"/>
    <s v="11"/>
    <s v="Drivers"/>
    <s v="Number"/>
    <n v="612"/>
  </r>
  <r>
    <s v="ROA40C03"/>
    <s v="All fatalities and serious injuries"/>
    <s v="2023"/>
    <s v="2023"/>
    <s v="01"/>
    <s v="Pedestrians"/>
    <s v="Number"/>
    <n v="353"/>
  </r>
  <r>
    <s v="ROA40C03"/>
    <s v="All fatalities and serious injuries"/>
    <s v="2023"/>
    <s v="2023"/>
    <s v="02"/>
    <s v="Pedal cyclists"/>
    <s v="Number"/>
    <n v="233"/>
  </r>
  <r>
    <s v="ROA40C03"/>
    <s v="All fatalities and serious injuries"/>
    <s v="2023"/>
    <s v="2023"/>
    <s v="03"/>
    <s v="Motor cyclists"/>
    <s v="Number"/>
    <n v="201"/>
  </r>
  <r>
    <s v="ROA40C03"/>
    <s v="All fatalities and serious injuries"/>
    <s v="2023"/>
    <s v="2023"/>
    <s v="11"/>
    <s v="Drivers"/>
    <s v="Number"/>
    <n v="552"/>
  </r>
  <r>
    <s v="ROA40C03"/>
    <s v="All fatalities and serious injuries"/>
    <s v="2024"/>
    <s v="2024"/>
    <s v="01"/>
    <s v="Pedestrians"/>
    <s v="Number"/>
    <s v=""/>
  </r>
  <r>
    <s v="ROA40C03"/>
    <s v="All fatalities and serious injuries"/>
    <s v="2024"/>
    <s v="2024"/>
    <s v="02"/>
    <s v="Pedal cyclists"/>
    <s v="Number"/>
    <n v="210"/>
  </r>
  <r>
    <s v="ROA40C03"/>
    <s v="All fatalities and serious injuries"/>
    <s v="2024"/>
    <s v="2024"/>
    <s v="03"/>
    <s v="Motor cyclists"/>
    <s v="Number"/>
    <n v="195"/>
  </r>
  <r>
    <s v="ROA40C03"/>
    <s v="All fatalities and serious injuries"/>
    <s v="2024"/>
    <s v="2024"/>
    <s v="11"/>
    <s v="Drivers"/>
    <s v="Number"/>
    <s v=""/>
  </r>
</pivotCacheRecords>
</file>