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fd94fbff3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99083675f4ddea32a09f7e4a331f3.psmdcp" Id="R9d0220f9bda2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<x:sst xmlns:x="http://schemas.openxmlformats.org/spreadsheetml/2006/main">
  <x:si>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</x:si>
  <x:si>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</x:si>
  <x:si>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</x:si>
  <x:si>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</x:si>
  <x:si>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</x:si>
  <x:si>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</x:si>
  <x:si>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</x:si>
  <x:si>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</x:si>
  <x:si>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</x:si>
  <x:si>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</x:si>
  <x:si>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</x:si>
  <x:si>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</x:si>
  <x:si>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</x:si>
  <x:si>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</x:si>
  <x:si>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</x:si>
  <x:si>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</x:si>
  <x:si>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</x:si>
  <x:si>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</x:si>
  <x:si>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</x:si>
  <x:si>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</x:si>
  <x:si>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</x:si>
  <x:si>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</x:si>
  <x:si>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</x:si>
  <x:si>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</x:si>
  <x:si>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</x:si>
  <x:si>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</x:si>
  <x:si>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</x:si>
  <x:si>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</x:si>
  <x:si>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</x:si>
  <x:si>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</x:si>
  <x:si>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</x:si>
  <x:si>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</x:si>
  <x:si>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</x:si>
  <x:si>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</x:si>
  <x:si>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</x:si>
  <x:si>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</x:si>
  <x:si>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</x:si>
  <x:si>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</x:si>
  <x:si>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</x:si>
  <x:si>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</x:si>
  <x:si>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</x:si>
  <x:si>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</x:si>
  <x:si>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</x:si>
  <x:si>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</x:si>
  <x:si>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</x:si>
  <x:si>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</x:si>
  <x:si>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</x:si>
  <x:si>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</x:si>
  <x:si>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</x:si>
  <x:si>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</x:si>
  <x:si>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</x:si>
  <x:si>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</x:si>
  <x:si>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</x:si>
  <x:si>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</x:si>
  <x:si>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</x:si>
  <x:si>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</x:si>
  <x:si>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</x:si>
  <x:si>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</x:si>
  <x:si>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</x:si>
  <x:si>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</x:si>
  <x:si>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</x:si>
  <x:si>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/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</x:si>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</x:sst>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16V037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ad User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61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 t="s">
        <x:v>61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 t="s">
        <x:v>61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 t="s">
        <x:v>61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 t="s">
        <x:v>61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 t="s">
        <x:v>61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 t="s">
        <x:v>61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 t="s">
        <x:v>61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50</x:v>
      </x:c>
      <x:c r="H53" s="0" t="s">
        <x:v>61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 t="s">
        <x:v>61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50</x:v>
      </x:c>
      <x:c r="H62" s="0" t="s">
        <x:v>61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50</x:v>
      </x:c>
      <x:c r="H81" s="0" t="s">
        <x:v>61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50</x:v>
      </x:c>
      <x:c r="H108" s="0" t="s">
        <x:v>61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50</x:v>
      </x:c>
      <x:c r="H135" s="0" t="s">
        <x:v>61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50</x:v>
      </x:c>
      <x:c r="H162" s="0" t="s">
        <x:v>61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50</x:v>
      </x:c>
      <x:c r="H189" s="0" t="s">
        <x:v>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50</x:v>
      </x:c>
      <x:c r="H216" s="0" t="s">
        <x:v>61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62</x:v>
      </x:c>
      <x:c r="F224" s="0" t="s">
        <x:v>63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2"/>
    <s v="Persons Killed"/>
    <s v="2000"/>
    <s v="2000"/>
    <s v="-"/>
    <s v="All road users"/>
    <s v="Number"/>
    <n v="415"/>
  </r>
  <r>
    <s v="ROA12"/>
    <s v="Persons Killed"/>
    <s v="2000"/>
    <s v="2000"/>
    <s v="01"/>
    <s v="Pedestrians"/>
    <s v="Number"/>
    <n v="85"/>
  </r>
  <r>
    <s v="ROA12"/>
    <s v="Persons Killed"/>
    <s v="2000"/>
    <s v="2000"/>
    <s v="02"/>
    <s v="Pedal cyclists"/>
    <s v="Number"/>
    <n v="10"/>
  </r>
  <r>
    <s v="ROA12"/>
    <s v="Persons Killed"/>
    <s v="2000"/>
    <s v="2000"/>
    <s v="03"/>
    <s v="Motor cyclists"/>
    <s v="Number"/>
    <n v="39"/>
  </r>
  <r>
    <s v="ROA12"/>
    <s v="Persons Killed"/>
    <s v="2000"/>
    <s v="2000"/>
    <s v="04"/>
    <s v="All Car users"/>
    <s v="Number"/>
    <n v="260"/>
  </r>
  <r>
    <s v="ROA12"/>
    <s v="Persons Killed"/>
    <s v="2000"/>
    <s v="2000"/>
    <s v="07"/>
    <s v="PSV users"/>
    <s v="Number"/>
    <s v=""/>
  </r>
  <r>
    <s v="ROA12"/>
    <s v="Persons Killed"/>
    <s v="2000"/>
    <s v="2000"/>
    <s v="08"/>
    <s v="Goods vehicle users"/>
    <s v="Number"/>
    <s v=""/>
  </r>
  <r>
    <s v="ROA12"/>
    <s v="Persons Killed"/>
    <s v="2000"/>
    <s v="2000"/>
    <s v="09"/>
    <s v="Other road users"/>
    <s v="Number"/>
    <n v="21"/>
  </r>
  <r>
    <s v="ROA12"/>
    <s v="Persons Killed"/>
    <s v="2000"/>
    <s v="2000"/>
    <s v="10"/>
    <s v="Other or unknown road users"/>
    <s v="Number"/>
    <s v=""/>
  </r>
  <r>
    <s v="ROA12"/>
    <s v="Persons Killed"/>
    <s v="2001"/>
    <s v="2001"/>
    <s v="-"/>
    <s v="All road users"/>
    <s v="Number"/>
    <n v="411"/>
  </r>
  <r>
    <s v="ROA12"/>
    <s v="Persons Killed"/>
    <s v="2001"/>
    <s v="2001"/>
    <s v="01"/>
    <s v="Pedestrians"/>
    <s v="Number"/>
    <n v="89"/>
  </r>
  <r>
    <s v="ROA12"/>
    <s v="Persons Killed"/>
    <s v="2001"/>
    <s v="2001"/>
    <s v="02"/>
    <s v="Pedal cyclists"/>
    <s v="Number"/>
    <n v="12"/>
  </r>
  <r>
    <s v="ROA12"/>
    <s v="Persons Killed"/>
    <s v="2001"/>
    <s v="2001"/>
    <s v="03"/>
    <s v="Motor cyclists"/>
    <s v="Number"/>
    <n v="50"/>
  </r>
  <r>
    <s v="ROA12"/>
    <s v="Persons Killed"/>
    <s v="2001"/>
    <s v="2001"/>
    <s v="04"/>
    <s v="All Car users"/>
    <s v="Number"/>
    <n v="230"/>
  </r>
  <r>
    <s v="ROA12"/>
    <s v="Persons Killed"/>
    <s v="2001"/>
    <s v="2001"/>
    <s v="07"/>
    <s v="PSV users"/>
    <s v="Number"/>
    <s v=""/>
  </r>
  <r>
    <s v="ROA12"/>
    <s v="Persons Killed"/>
    <s v="2001"/>
    <s v="2001"/>
    <s v="08"/>
    <s v="Goods vehicle users"/>
    <s v="Number"/>
    <s v=""/>
  </r>
  <r>
    <s v="ROA12"/>
    <s v="Persons Killed"/>
    <s v="2001"/>
    <s v="2001"/>
    <s v="09"/>
    <s v="Other road users"/>
    <s v="Number"/>
    <n v="30"/>
  </r>
  <r>
    <s v="ROA12"/>
    <s v="Persons Killed"/>
    <s v="2001"/>
    <s v="2001"/>
    <s v="10"/>
    <s v="Other or unknown road users"/>
    <s v="Number"/>
    <s v=""/>
  </r>
  <r>
    <s v="ROA12"/>
    <s v="Persons Killed"/>
    <s v="2002"/>
    <s v="2002"/>
    <s v="-"/>
    <s v="All road users"/>
    <s v="Number"/>
    <n v="376"/>
  </r>
  <r>
    <s v="ROA12"/>
    <s v="Persons Killed"/>
    <s v="2002"/>
    <s v="2002"/>
    <s v="01"/>
    <s v="Pedestrians"/>
    <s v="Number"/>
    <n v="86"/>
  </r>
  <r>
    <s v="ROA12"/>
    <s v="Persons Killed"/>
    <s v="2002"/>
    <s v="2002"/>
    <s v="02"/>
    <s v="Pedal cyclists"/>
    <s v="Number"/>
    <n v="18"/>
  </r>
  <r>
    <s v="ROA12"/>
    <s v="Persons Killed"/>
    <s v="2002"/>
    <s v="2002"/>
    <s v="03"/>
    <s v="Motor cyclists"/>
    <s v="Number"/>
    <n v="44"/>
  </r>
  <r>
    <s v="ROA12"/>
    <s v="Persons Killed"/>
    <s v="2002"/>
    <s v="2002"/>
    <s v="04"/>
    <s v="All Car users"/>
    <s v="Number"/>
    <n v="200"/>
  </r>
  <r>
    <s v="ROA12"/>
    <s v="Persons Killed"/>
    <s v="2002"/>
    <s v="2002"/>
    <s v="07"/>
    <s v="PSV users"/>
    <s v="Number"/>
    <s v=""/>
  </r>
  <r>
    <s v="ROA12"/>
    <s v="Persons Killed"/>
    <s v="2002"/>
    <s v="2002"/>
    <s v="08"/>
    <s v="Goods vehicle users"/>
    <s v="Number"/>
    <s v=""/>
  </r>
  <r>
    <s v="ROA12"/>
    <s v="Persons Killed"/>
    <s v="2002"/>
    <s v="2002"/>
    <s v="09"/>
    <s v="Other road users"/>
    <s v="Number"/>
    <n v="28"/>
  </r>
  <r>
    <s v="ROA12"/>
    <s v="Persons Killed"/>
    <s v="2002"/>
    <s v="2002"/>
    <s v="10"/>
    <s v="Other or unknown road users"/>
    <s v="Number"/>
    <s v=""/>
  </r>
  <r>
    <s v="ROA12"/>
    <s v="Persons Killed"/>
    <s v="2003"/>
    <s v="2003"/>
    <s v="-"/>
    <s v="All road users"/>
    <s v="Number"/>
    <n v="335"/>
  </r>
  <r>
    <s v="ROA12"/>
    <s v="Persons Killed"/>
    <s v="2003"/>
    <s v="2003"/>
    <s v="01"/>
    <s v="Pedestrians"/>
    <s v="Number"/>
    <n v="64"/>
  </r>
  <r>
    <s v="ROA12"/>
    <s v="Persons Killed"/>
    <s v="2003"/>
    <s v="2003"/>
    <s v="02"/>
    <s v="Pedal cyclists"/>
    <s v="Number"/>
    <n v="11"/>
  </r>
  <r>
    <s v="ROA12"/>
    <s v="Persons Killed"/>
    <s v="2003"/>
    <s v="2003"/>
    <s v="03"/>
    <s v="Motor cyclists"/>
    <s v="Number"/>
    <n v="55"/>
  </r>
  <r>
    <s v="ROA12"/>
    <s v="Persons Killed"/>
    <s v="2003"/>
    <s v="2003"/>
    <s v="04"/>
    <s v="All Car users"/>
    <s v="Number"/>
    <n v="172"/>
  </r>
  <r>
    <s v="ROA12"/>
    <s v="Persons Killed"/>
    <s v="2003"/>
    <s v="2003"/>
    <s v="07"/>
    <s v="PSV users"/>
    <s v="Number"/>
    <s v=""/>
  </r>
  <r>
    <s v="ROA12"/>
    <s v="Persons Killed"/>
    <s v="2003"/>
    <s v="2003"/>
    <s v="08"/>
    <s v="Goods vehicle users"/>
    <s v="Number"/>
    <s v=""/>
  </r>
  <r>
    <s v="ROA12"/>
    <s v="Persons Killed"/>
    <s v="2003"/>
    <s v="2003"/>
    <s v="09"/>
    <s v="Other road users"/>
    <s v="Number"/>
    <n v="33"/>
  </r>
  <r>
    <s v="ROA12"/>
    <s v="Persons Killed"/>
    <s v="2003"/>
    <s v="2003"/>
    <s v="10"/>
    <s v="Other or unknown road users"/>
    <s v="Number"/>
    <s v=""/>
  </r>
  <r>
    <s v="ROA12"/>
    <s v="Persons Killed"/>
    <s v="2004"/>
    <s v="2004"/>
    <s v="-"/>
    <s v="All road users"/>
    <s v="Number"/>
    <n v="374"/>
  </r>
  <r>
    <s v="ROA12"/>
    <s v="Persons Killed"/>
    <s v="2004"/>
    <s v="2004"/>
    <s v="01"/>
    <s v="Pedestrians"/>
    <s v="Number"/>
    <n v="70"/>
  </r>
  <r>
    <s v="ROA12"/>
    <s v="Persons Killed"/>
    <s v="2004"/>
    <s v="2004"/>
    <s v="02"/>
    <s v="Pedal cyclists"/>
    <s v="Number"/>
    <n v="11"/>
  </r>
  <r>
    <s v="ROA12"/>
    <s v="Persons Killed"/>
    <s v="2004"/>
    <s v="2004"/>
    <s v="03"/>
    <s v="Motor cyclists"/>
    <s v="Number"/>
    <n v="50"/>
  </r>
  <r>
    <s v="ROA12"/>
    <s v="Persons Killed"/>
    <s v="2004"/>
    <s v="2004"/>
    <s v="04"/>
    <s v="All Car users"/>
    <s v="Number"/>
    <n v="208"/>
  </r>
  <r>
    <s v="ROA12"/>
    <s v="Persons Killed"/>
    <s v="2004"/>
    <s v="2004"/>
    <s v="07"/>
    <s v="PSV users"/>
    <s v="Number"/>
    <s v=""/>
  </r>
  <r>
    <s v="ROA12"/>
    <s v="Persons Killed"/>
    <s v="2004"/>
    <s v="2004"/>
    <s v="08"/>
    <s v="Goods vehicle users"/>
    <s v="Number"/>
    <s v=""/>
  </r>
  <r>
    <s v="ROA12"/>
    <s v="Persons Killed"/>
    <s v="2004"/>
    <s v="2004"/>
    <s v="09"/>
    <s v="Other road users"/>
    <s v="Number"/>
    <n v="35"/>
  </r>
  <r>
    <s v="ROA12"/>
    <s v="Persons Killed"/>
    <s v="2004"/>
    <s v="2004"/>
    <s v="10"/>
    <s v="Other or unknown road users"/>
    <s v="Number"/>
    <s v=""/>
  </r>
  <r>
    <s v="ROA12"/>
    <s v="Persons Killed"/>
    <s v="2005"/>
    <s v="2005"/>
    <s v="-"/>
    <s v="All road users"/>
    <s v="Number"/>
    <n v="396"/>
  </r>
  <r>
    <s v="ROA12"/>
    <s v="Persons Killed"/>
    <s v="2005"/>
    <s v="2005"/>
    <s v="01"/>
    <s v="Pedestrians"/>
    <s v="Number"/>
    <n v="74"/>
  </r>
  <r>
    <s v="ROA12"/>
    <s v="Persons Killed"/>
    <s v="2005"/>
    <s v="2005"/>
    <s v="02"/>
    <s v="Pedal cyclists"/>
    <s v="Number"/>
    <n v="10"/>
  </r>
  <r>
    <s v="ROA12"/>
    <s v="Persons Killed"/>
    <s v="2005"/>
    <s v="2005"/>
    <s v="03"/>
    <s v="Motor cyclists"/>
    <s v="Number"/>
    <n v="56"/>
  </r>
  <r>
    <s v="ROA12"/>
    <s v="Persons Killed"/>
    <s v="2005"/>
    <s v="2005"/>
    <s v="04"/>
    <s v="All Car users"/>
    <s v="Number"/>
    <n v="222"/>
  </r>
  <r>
    <s v="ROA12"/>
    <s v="Persons Killed"/>
    <s v="2005"/>
    <s v="2005"/>
    <s v="07"/>
    <s v="PSV users"/>
    <s v="Number"/>
    <s v=""/>
  </r>
  <r>
    <s v="ROA12"/>
    <s v="Persons Killed"/>
    <s v="2005"/>
    <s v="2005"/>
    <s v="08"/>
    <s v="Goods vehicle users"/>
    <s v="Number"/>
    <s v=""/>
  </r>
  <r>
    <s v="ROA12"/>
    <s v="Persons Killed"/>
    <s v="2005"/>
    <s v="2005"/>
    <s v="09"/>
    <s v="Other road users"/>
    <s v="Number"/>
    <n v="34"/>
  </r>
  <r>
    <s v="ROA12"/>
    <s v="Persons Killed"/>
    <s v="2005"/>
    <s v="2005"/>
    <s v="10"/>
    <s v="Other or unknown road users"/>
    <s v="Number"/>
    <s v=""/>
  </r>
  <r>
    <s v="ROA12"/>
    <s v="Persons Killed"/>
    <s v="2006"/>
    <s v="2006"/>
    <s v="-"/>
    <s v="All road users"/>
    <s v="Number"/>
    <n v="365"/>
  </r>
  <r>
    <s v="ROA12"/>
    <s v="Persons Killed"/>
    <s v="2006"/>
    <s v="2006"/>
    <s v="01"/>
    <s v="Pedestrians"/>
    <s v="Number"/>
    <n v="73"/>
  </r>
  <r>
    <s v="ROA12"/>
    <s v="Persons Killed"/>
    <s v="2006"/>
    <s v="2006"/>
    <s v="02"/>
    <s v="Pedal cyclists"/>
    <s v="Number"/>
    <n v="9"/>
  </r>
  <r>
    <s v="ROA12"/>
    <s v="Persons Killed"/>
    <s v="2006"/>
    <s v="2006"/>
    <s v="03"/>
    <s v="Motor cyclists"/>
    <s v="Number"/>
    <n v="29"/>
  </r>
  <r>
    <s v="ROA12"/>
    <s v="Persons Killed"/>
    <s v="2006"/>
    <s v="2006"/>
    <s v="04"/>
    <s v="All Car users"/>
    <s v="Number"/>
    <n v="226"/>
  </r>
  <r>
    <s v="ROA12"/>
    <s v="Persons Killed"/>
    <s v="2006"/>
    <s v="2006"/>
    <s v="07"/>
    <s v="PSV users"/>
    <s v="Number"/>
    <s v=""/>
  </r>
  <r>
    <s v="ROA12"/>
    <s v="Persons Killed"/>
    <s v="2006"/>
    <s v="2006"/>
    <s v="08"/>
    <s v="Goods vehicle users"/>
    <s v="Number"/>
    <s v=""/>
  </r>
  <r>
    <s v="ROA12"/>
    <s v="Persons Killed"/>
    <s v="2006"/>
    <s v="2006"/>
    <s v="09"/>
    <s v="Other road users"/>
    <s v="Number"/>
    <n v="28"/>
  </r>
  <r>
    <s v="ROA12"/>
    <s v="Persons Killed"/>
    <s v="2006"/>
    <s v="2006"/>
    <s v="10"/>
    <s v="Other or unknown road users"/>
    <s v="Number"/>
    <s v=""/>
  </r>
  <r>
    <s v="ROA12"/>
    <s v="Persons Killed"/>
    <s v="2007"/>
    <s v="2007"/>
    <s v="-"/>
    <s v="All road users"/>
    <s v="Number"/>
    <n v="338"/>
  </r>
  <r>
    <s v="ROA12"/>
    <s v="Persons Killed"/>
    <s v="2007"/>
    <s v="2007"/>
    <s v="01"/>
    <s v="Pedestrians"/>
    <s v="Number"/>
    <n v="81"/>
  </r>
  <r>
    <s v="ROA12"/>
    <s v="Persons Killed"/>
    <s v="2007"/>
    <s v="2007"/>
    <s v="02"/>
    <s v="Pedal cyclists"/>
    <s v="Number"/>
    <n v="15"/>
  </r>
  <r>
    <s v="ROA12"/>
    <s v="Persons Killed"/>
    <s v="2007"/>
    <s v="2007"/>
    <s v="03"/>
    <s v="Motor cyclists"/>
    <s v="Number"/>
    <n v="33"/>
  </r>
  <r>
    <s v="ROA12"/>
    <s v="Persons Killed"/>
    <s v="2007"/>
    <s v="2007"/>
    <s v="04"/>
    <s v="All Car users"/>
    <s v="Number"/>
    <n v="171"/>
  </r>
  <r>
    <s v="ROA12"/>
    <s v="Persons Killed"/>
    <s v="2007"/>
    <s v="2007"/>
    <s v="07"/>
    <s v="PSV users"/>
    <s v="Number"/>
    <n v="1"/>
  </r>
  <r>
    <s v="ROA12"/>
    <s v="Persons Killed"/>
    <s v="2007"/>
    <s v="2007"/>
    <s v="08"/>
    <s v="Goods vehicle users"/>
    <s v="Number"/>
    <n v="32"/>
  </r>
  <r>
    <s v="ROA12"/>
    <s v="Persons Killed"/>
    <s v="2007"/>
    <s v="2007"/>
    <s v="09"/>
    <s v="Other road users"/>
    <s v="Number"/>
    <s v=""/>
  </r>
  <r>
    <s v="ROA12"/>
    <s v="Persons Killed"/>
    <s v="2007"/>
    <s v="2007"/>
    <s v="10"/>
    <s v="Other or unknown road users"/>
    <s v="Number"/>
    <n v="5"/>
  </r>
  <r>
    <s v="ROA12"/>
    <s v="Persons Killed"/>
    <s v="2008"/>
    <s v="2008"/>
    <s v="-"/>
    <s v="All road users"/>
    <s v="Number"/>
    <n v="279"/>
  </r>
  <r>
    <s v="ROA12"/>
    <s v="Persons Killed"/>
    <s v="2008"/>
    <s v="2008"/>
    <s v="01"/>
    <s v="Pedestrians"/>
    <s v="Number"/>
    <n v="49"/>
  </r>
  <r>
    <s v="ROA12"/>
    <s v="Persons Killed"/>
    <s v="2008"/>
    <s v="2008"/>
    <s v="02"/>
    <s v="Pedal cyclists"/>
    <s v="Number"/>
    <n v="13"/>
  </r>
  <r>
    <s v="ROA12"/>
    <s v="Persons Killed"/>
    <s v="2008"/>
    <s v="2008"/>
    <s v="03"/>
    <s v="Motor cyclists"/>
    <s v="Number"/>
    <n v="29"/>
  </r>
  <r>
    <s v="ROA12"/>
    <s v="Persons Killed"/>
    <s v="2008"/>
    <s v="2008"/>
    <s v="04"/>
    <s v="All Car users"/>
    <s v="Number"/>
    <n v="160"/>
  </r>
  <r>
    <s v="ROA12"/>
    <s v="Persons Killed"/>
    <s v="2008"/>
    <s v="2008"/>
    <s v="07"/>
    <s v="PSV users"/>
    <s v="Number"/>
    <n v="0"/>
  </r>
  <r>
    <s v="ROA12"/>
    <s v="Persons Killed"/>
    <s v="2008"/>
    <s v="2008"/>
    <s v="08"/>
    <s v="Goods vehicle users"/>
    <s v="Number"/>
    <n v="20"/>
  </r>
  <r>
    <s v="ROA12"/>
    <s v="Persons Killed"/>
    <s v="2008"/>
    <s v="2008"/>
    <s v="09"/>
    <s v="Other road users"/>
    <s v="Number"/>
    <s v=""/>
  </r>
  <r>
    <s v="ROA12"/>
    <s v="Persons Killed"/>
    <s v="2008"/>
    <s v="2008"/>
    <s v="10"/>
    <s v="Other or unknown road users"/>
    <s v="Number"/>
    <n v="8"/>
  </r>
  <r>
    <s v="ROA12"/>
    <s v="Persons Killed"/>
    <s v="2009"/>
    <s v="2009"/>
    <s v="-"/>
    <s v="All road users"/>
    <s v="Number"/>
    <n v="238"/>
  </r>
  <r>
    <s v="ROA12"/>
    <s v="Persons Killed"/>
    <s v="2009"/>
    <s v="2009"/>
    <s v="01"/>
    <s v="Pedestrians"/>
    <s v="Number"/>
    <n v="40"/>
  </r>
  <r>
    <s v="ROA12"/>
    <s v="Persons Killed"/>
    <s v="2009"/>
    <s v="2009"/>
    <s v="02"/>
    <s v="Pedal cyclists"/>
    <s v="Number"/>
    <n v="7"/>
  </r>
  <r>
    <s v="ROA12"/>
    <s v="Persons Killed"/>
    <s v="2009"/>
    <s v="2009"/>
    <s v="03"/>
    <s v="Motor cyclists"/>
    <s v="Number"/>
    <n v="25"/>
  </r>
  <r>
    <s v="ROA12"/>
    <s v="Persons Killed"/>
    <s v="2009"/>
    <s v="2009"/>
    <s v="04"/>
    <s v="All Car users"/>
    <s v="Number"/>
    <n v="146"/>
  </r>
  <r>
    <s v="ROA12"/>
    <s v="Persons Killed"/>
    <s v="2009"/>
    <s v="2009"/>
    <s v="07"/>
    <s v="PSV users"/>
    <s v="Number"/>
    <n v="1"/>
  </r>
  <r>
    <s v="ROA12"/>
    <s v="Persons Killed"/>
    <s v="2009"/>
    <s v="2009"/>
    <s v="08"/>
    <s v="Goods vehicle users"/>
    <s v="Number"/>
    <n v="17"/>
  </r>
  <r>
    <s v="ROA12"/>
    <s v="Persons Killed"/>
    <s v="2009"/>
    <s v="2009"/>
    <s v="09"/>
    <s v="Other road users"/>
    <s v="Number"/>
    <s v=""/>
  </r>
  <r>
    <s v="ROA12"/>
    <s v="Persons Killed"/>
    <s v="2009"/>
    <s v="2009"/>
    <s v="10"/>
    <s v="Other or unknown road users"/>
    <s v="Number"/>
    <n v="2"/>
  </r>
  <r>
    <s v="ROA12"/>
    <s v="Persons Killed"/>
    <s v="2010"/>
    <s v="2010"/>
    <s v="-"/>
    <s v="All road users"/>
    <s v="Number"/>
    <n v="212"/>
  </r>
  <r>
    <s v="ROA12"/>
    <s v="Persons Killed"/>
    <s v="2010"/>
    <s v="2010"/>
    <s v="01"/>
    <s v="Pedestrians"/>
    <s v="Number"/>
    <n v="44"/>
  </r>
  <r>
    <s v="ROA12"/>
    <s v="Persons Killed"/>
    <s v="2010"/>
    <s v="2010"/>
    <s v="02"/>
    <s v="Pedal cyclists"/>
    <s v="Number"/>
    <n v="5"/>
  </r>
  <r>
    <s v="ROA12"/>
    <s v="Persons Killed"/>
    <s v="2010"/>
    <s v="2010"/>
    <s v="03"/>
    <s v="Motor cyclists"/>
    <s v="Number"/>
    <n v="17"/>
  </r>
  <r>
    <s v="ROA12"/>
    <s v="Persons Killed"/>
    <s v="2010"/>
    <s v="2010"/>
    <s v="04"/>
    <s v="All Car users"/>
    <s v="Number"/>
    <n v="130"/>
  </r>
  <r>
    <s v="ROA12"/>
    <s v="Persons Killed"/>
    <s v="2010"/>
    <s v="2010"/>
    <s v="07"/>
    <s v="PSV users"/>
    <s v="Number"/>
    <n v="1"/>
  </r>
  <r>
    <s v="ROA12"/>
    <s v="Persons Killed"/>
    <s v="2010"/>
    <s v="2010"/>
    <s v="08"/>
    <s v="Goods vehicle users"/>
    <s v="Number"/>
    <n v="10"/>
  </r>
  <r>
    <s v="ROA12"/>
    <s v="Persons Killed"/>
    <s v="2010"/>
    <s v="2010"/>
    <s v="09"/>
    <s v="Other road users"/>
    <s v="Number"/>
    <s v=""/>
  </r>
  <r>
    <s v="ROA12"/>
    <s v="Persons Killed"/>
    <s v="2010"/>
    <s v="2010"/>
    <s v="10"/>
    <s v="Other or unknown road users"/>
    <s v="Number"/>
    <n v="5"/>
  </r>
  <r>
    <s v="ROA12"/>
    <s v="Persons Killed"/>
    <s v="2011"/>
    <s v="2011"/>
    <s v="-"/>
    <s v="All road users"/>
    <s v="Number"/>
    <n v="186"/>
  </r>
  <r>
    <s v="ROA12"/>
    <s v="Persons Killed"/>
    <s v="2011"/>
    <s v="2011"/>
    <s v="01"/>
    <s v="Pedestrians"/>
    <s v="Number"/>
    <n v="47"/>
  </r>
  <r>
    <s v="ROA12"/>
    <s v="Persons Killed"/>
    <s v="2011"/>
    <s v="2011"/>
    <s v="02"/>
    <s v="Pedal cyclists"/>
    <s v="Number"/>
    <n v="9"/>
  </r>
  <r>
    <s v="ROA12"/>
    <s v="Persons Killed"/>
    <s v="2011"/>
    <s v="2011"/>
    <s v="03"/>
    <s v="Motor cyclists"/>
    <s v="Number"/>
    <n v="18"/>
  </r>
  <r>
    <s v="ROA12"/>
    <s v="Persons Killed"/>
    <s v="2011"/>
    <s v="2011"/>
    <s v="04"/>
    <s v="All Car users"/>
    <s v="Number"/>
    <n v="95"/>
  </r>
  <r>
    <s v="ROA12"/>
    <s v="Persons Killed"/>
    <s v="2011"/>
    <s v="2011"/>
    <s v="07"/>
    <s v="PSV users"/>
    <s v="Number"/>
    <n v="0"/>
  </r>
  <r>
    <s v="ROA12"/>
    <s v="Persons Killed"/>
    <s v="2011"/>
    <s v="2011"/>
    <s v="08"/>
    <s v="Goods vehicle users"/>
    <s v="Number"/>
    <n v="17"/>
  </r>
  <r>
    <s v="ROA12"/>
    <s v="Persons Killed"/>
    <s v="2011"/>
    <s v="2011"/>
    <s v="09"/>
    <s v="Other road users"/>
    <s v="Number"/>
    <s v=""/>
  </r>
  <r>
    <s v="ROA12"/>
    <s v="Persons Killed"/>
    <s v="2011"/>
    <s v="2011"/>
    <s v="10"/>
    <s v="Other or unknown road users"/>
    <s v="Number"/>
    <n v="0"/>
  </r>
  <r>
    <s v="ROA12"/>
    <s v="Persons Killed"/>
    <s v="2012"/>
    <s v="2012"/>
    <s v="-"/>
    <s v="All road users"/>
    <s v="Number"/>
    <n v="163"/>
  </r>
  <r>
    <s v="ROA12"/>
    <s v="Persons Killed"/>
    <s v="2012"/>
    <s v="2012"/>
    <s v="01"/>
    <s v="Pedestrians"/>
    <s v="Number"/>
    <n v="29"/>
  </r>
  <r>
    <s v="ROA12"/>
    <s v="Persons Killed"/>
    <s v="2012"/>
    <s v="2012"/>
    <s v="02"/>
    <s v="Pedal cyclists"/>
    <s v="Number"/>
    <n v="8"/>
  </r>
  <r>
    <s v="ROA12"/>
    <s v="Persons Killed"/>
    <s v="2012"/>
    <s v="2012"/>
    <s v="03"/>
    <s v="Motor cyclists"/>
    <s v="Number"/>
    <n v="19"/>
  </r>
  <r>
    <s v="ROA12"/>
    <s v="Persons Killed"/>
    <s v="2012"/>
    <s v="2012"/>
    <s v="04"/>
    <s v="All Car users"/>
    <s v="Number"/>
    <n v="90"/>
  </r>
  <r>
    <s v="ROA12"/>
    <s v="Persons Killed"/>
    <s v="2012"/>
    <s v="2012"/>
    <s v="07"/>
    <s v="PSV users"/>
    <s v="Number"/>
    <n v="1"/>
  </r>
  <r>
    <s v="ROA12"/>
    <s v="Persons Killed"/>
    <s v="2012"/>
    <s v="2012"/>
    <s v="08"/>
    <s v="Goods vehicle users"/>
    <s v="Number"/>
    <n v="12"/>
  </r>
  <r>
    <s v="ROA12"/>
    <s v="Persons Killed"/>
    <s v="2012"/>
    <s v="2012"/>
    <s v="09"/>
    <s v="Other road users"/>
    <s v="Number"/>
    <s v=""/>
  </r>
  <r>
    <s v="ROA12"/>
    <s v="Persons Killed"/>
    <s v="2012"/>
    <s v="2012"/>
    <s v="10"/>
    <s v="Other or unknown road users"/>
    <s v="Number"/>
    <n v="4"/>
  </r>
  <r>
    <s v="ROA12"/>
    <s v="Persons Killed"/>
    <s v="2013"/>
    <s v="2013"/>
    <s v="-"/>
    <s v="All road users"/>
    <s v="Number"/>
    <n v="188"/>
  </r>
  <r>
    <s v="ROA12"/>
    <s v="Persons Killed"/>
    <s v="2013"/>
    <s v="2013"/>
    <s v="01"/>
    <s v="Pedestrians"/>
    <s v="Number"/>
    <n v="31"/>
  </r>
  <r>
    <s v="ROA12"/>
    <s v="Persons Killed"/>
    <s v="2013"/>
    <s v="2013"/>
    <s v="02"/>
    <s v="Pedal cyclists"/>
    <s v="Number"/>
    <n v="5"/>
  </r>
  <r>
    <s v="ROA12"/>
    <s v="Persons Killed"/>
    <s v="2013"/>
    <s v="2013"/>
    <s v="03"/>
    <s v="Motor cyclists"/>
    <s v="Number"/>
    <n v="26"/>
  </r>
  <r>
    <s v="ROA12"/>
    <s v="Persons Killed"/>
    <s v="2013"/>
    <s v="2013"/>
    <s v="04"/>
    <s v="All Car users"/>
    <s v="Number"/>
    <n v="107"/>
  </r>
  <r>
    <s v="ROA12"/>
    <s v="Persons Killed"/>
    <s v="2013"/>
    <s v="2013"/>
    <s v="07"/>
    <s v="PSV users"/>
    <s v="Number"/>
    <n v="0"/>
  </r>
  <r>
    <s v="ROA12"/>
    <s v="Persons Killed"/>
    <s v="2013"/>
    <s v="2013"/>
    <s v="08"/>
    <s v="Goods vehicle users"/>
    <s v="Number"/>
    <n v="14"/>
  </r>
  <r>
    <s v="ROA12"/>
    <s v="Persons Killed"/>
    <s v="2013"/>
    <s v="2013"/>
    <s v="09"/>
    <s v="Other road users"/>
    <s v="Number"/>
    <s v=""/>
  </r>
  <r>
    <s v="ROA12"/>
    <s v="Persons Killed"/>
    <s v="2013"/>
    <s v="2013"/>
    <s v="10"/>
    <s v="Other or unknown road users"/>
    <s v="Number"/>
    <n v="5"/>
  </r>
  <r>
    <s v="ROA12"/>
    <s v="Persons Killed"/>
    <s v="2014"/>
    <s v="2014"/>
    <s v="-"/>
    <s v="All road users"/>
    <s v="Number"/>
    <n v="192"/>
  </r>
  <r>
    <s v="ROA12"/>
    <s v="Persons Killed"/>
    <s v="2014"/>
    <s v="2014"/>
    <s v="01"/>
    <s v="Pedestrians"/>
    <s v="Number"/>
    <n v="41"/>
  </r>
  <r>
    <s v="ROA12"/>
    <s v="Persons Killed"/>
    <s v="2014"/>
    <s v="2014"/>
    <s v="02"/>
    <s v="Pedal cyclists"/>
    <s v="Number"/>
    <n v="13"/>
  </r>
  <r>
    <s v="ROA12"/>
    <s v="Persons Killed"/>
    <s v="2014"/>
    <s v="2014"/>
    <s v="03"/>
    <s v="Motor cyclists"/>
    <s v="Number"/>
    <n v="24"/>
  </r>
  <r>
    <s v="ROA12"/>
    <s v="Persons Killed"/>
    <s v="2014"/>
    <s v="2014"/>
    <s v="04"/>
    <s v="All Car users"/>
    <s v="Number"/>
    <n v="103"/>
  </r>
  <r>
    <s v="ROA12"/>
    <s v="Persons Killed"/>
    <s v="2014"/>
    <s v="2014"/>
    <s v="07"/>
    <s v="PSV users"/>
    <s v="Number"/>
    <n v="0"/>
  </r>
  <r>
    <s v="ROA12"/>
    <s v="Persons Killed"/>
    <s v="2014"/>
    <s v="2014"/>
    <s v="08"/>
    <s v="Goods vehicle users"/>
    <s v="Number"/>
    <n v="8"/>
  </r>
  <r>
    <s v="ROA12"/>
    <s v="Persons Killed"/>
    <s v="2014"/>
    <s v="2014"/>
    <s v="09"/>
    <s v="Other road users"/>
    <s v="Number"/>
    <s v=""/>
  </r>
  <r>
    <s v="ROA12"/>
    <s v="Persons Killed"/>
    <s v="2014"/>
    <s v="2014"/>
    <s v="10"/>
    <s v="Other or unknown road users"/>
    <s v="Number"/>
    <n v="3"/>
  </r>
  <r>
    <s v="ROA12"/>
    <s v="Persons Killed"/>
    <s v="2015"/>
    <s v="2015"/>
    <s v="-"/>
    <s v="All road users"/>
    <s v="Number"/>
    <n v="162"/>
  </r>
  <r>
    <s v="ROA12"/>
    <s v="Persons Killed"/>
    <s v="2015"/>
    <s v="2015"/>
    <s v="01"/>
    <s v="Pedestrians"/>
    <s v="Number"/>
    <n v="31"/>
  </r>
  <r>
    <s v="ROA12"/>
    <s v="Persons Killed"/>
    <s v="2015"/>
    <s v="2015"/>
    <s v="02"/>
    <s v="Pedal cyclists"/>
    <s v="Number"/>
    <n v="10"/>
  </r>
  <r>
    <s v="ROA12"/>
    <s v="Persons Killed"/>
    <s v="2015"/>
    <s v="2015"/>
    <s v="03"/>
    <s v="Motor cyclists"/>
    <s v="Number"/>
    <n v="22"/>
  </r>
  <r>
    <s v="ROA12"/>
    <s v="Persons Killed"/>
    <s v="2015"/>
    <s v="2015"/>
    <s v="04"/>
    <s v="All Car users"/>
    <s v="Number"/>
    <n v="89"/>
  </r>
  <r>
    <s v="ROA12"/>
    <s v="Persons Killed"/>
    <s v="2015"/>
    <s v="2015"/>
    <s v="07"/>
    <s v="PSV users"/>
    <s v="Number"/>
    <n v="0"/>
  </r>
  <r>
    <s v="ROA12"/>
    <s v="Persons Killed"/>
    <s v="2015"/>
    <s v="2015"/>
    <s v="08"/>
    <s v="Goods vehicle users"/>
    <s v="Number"/>
    <n v="6"/>
  </r>
  <r>
    <s v="ROA12"/>
    <s v="Persons Killed"/>
    <s v="2015"/>
    <s v="2015"/>
    <s v="09"/>
    <s v="Other road users"/>
    <s v="Number"/>
    <s v=""/>
  </r>
  <r>
    <s v="ROA12"/>
    <s v="Persons Killed"/>
    <s v="2015"/>
    <s v="2015"/>
    <s v="10"/>
    <s v="Other or unknown road users"/>
    <s v="Number"/>
    <n v="4"/>
  </r>
  <r>
    <s v="ROA12"/>
    <s v="Persons Killed"/>
    <s v="2016"/>
    <s v="2016"/>
    <s v="-"/>
    <s v="All road users"/>
    <s v="Number"/>
    <n v="182"/>
  </r>
  <r>
    <s v="ROA12"/>
    <s v="Persons Killed"/>
    <s v="2016"/>
    <s v="2016"/>
    <s v="01"/>
    <s v="Pedestrians"/>
    <s v="Number"/>
    <n v="35"/>
  </r>
  <r>
    <s v="ROA12"/>
    <s v="Persons Killed"/>
    <s v="2016"/>
    <s v="2016"/>
    <s v="02"/>
    <s v="Pedal cyclists"/>
    <s v="Number"/>
    <n v="10"/>
  </r>
  <r>
    <s v="ROA12"/>
    <s v="Persons Killed"/>
    <s v="2016"/>
    <s v="2016"/>
    <s v="03"/>
    <s v="Motor cyclists"/>
    <s v="Number"/>
    <n v="22"/>
  </r>
  <r>
    <s v="ROA12"/>
    <s v="Persons Killed"/>
    <s v="2016"/>
    <s v="2016"/>
    <s v="04"/>
    <s v="All Car users"/>
    <s v="Number"/>
    <n v="106"/>
  </r>
  <r>
    <s v="ROA12"/>
    <s v="Persons Killed"/>
    <s v="2016"/>
    <s v="2016"/>
    <s v="07"/>
    <s v="PSV users"/>
    <s v="Number"/>
    <n v="0"/>
  </r>
  <r>
    <s v="ROA12"/>
    <s v="Persons Killed"/>
    <s v="2016"/>
    <s v="2016"/>
    <s v="08"/>
    <s v="Goods vehicle users"/>
    <s v="Number"/>
    <n v="8"/>
  </r>
  <r>
    <s v="ROA12"/>
    <s v="Persons Killed"/>
    <s v="2016"/>
    <s v="2016"/>
    <s v="09"/>
    <s v="Other road users"/>
    <s v="Number"/>
    <s v=""/>
  </r>
  <r>
    <s v="ROA12"/>
    <s v="Persons Killed"/>
    <s v="2016"/>
    <s v="2016"/>
    <s v="10"/>
    <s v="Other or unknown road users"/>
    <s v="Number"/>
    <n v="1"/>
  </r>
  <r>
    <s v="ROA12"/>
    <s v="Persons Killed"/>
    <s v="2017"/>
    <s v="2017"/>
    <s v="-"/>
    <s v="All road users"/>
    <s v="Number"/>
    <n v="154"/>
  </r>
  <r>
    <s v="ROA12"/>
    <s v="Persons Killed"/>
    <s v="2017"/>
    <s v="2017"/>
    <s v="01"/>
    <s v="Pedestrians"/>
    <s v="Number"/>
    <n v="31"/>
  </r>
  <r>
    <s v="ROA12"/>
    <s v="Persons Killed"/>
    <s v="2017"/>
    <s v="2017"/>
    <s v="02"/>
    <s v="Pedal cyclists"/>
    <s v="Number"/>
    <n v="14"/>
  </r>
  <r>
    <s v="ROA12"/>
    <s v="Persons Killed"/>
    <s v="2017"/>
    <s v="2017"/>
    <s v="03"/>
    <s v="Motor cyclists"/>
    <s v="Number"/>
    <n v="19"/>
  </r>
  <r>
    <s v="ROA12"/>
    <s v="Persons Killed"/>
    <s v="2017"/>
    <s v="2017"/>
    <s v="04"/>
    <s v="All Car users"/>
    <s v="Number"/>
    <n v="78"/>
  </r>
  <r>
    <s v="ROA12"/>
    <s v="Persons Killed"/>
    <s v="2017"/>
    <s v="2017"/>
    <s v="07"/>
    <s v="PSV users"/>
    <s v="Number"/>
    <n v="0"/>
  </r>
  <r>
    <s v="ROA12"/>
    <s v="Persons Killed"/>
    <s v="2017"/>
    <s v="2017"/>
    <s v="08"/>
    <s v="Goods vehicle users"/>
    <s v="Number"/>
    <n v="9"/>
  </r>
  <r>
    <s v="ROA12"/>
    <s v="Persons Killed"/>
    <s v="2017"/>
    <s v="2017"/>
    <s v="09"/>
    <s v="Other road users"/>
    <s v="Number"/>
    <s v=""/>
  </r>
  <r>
    <s v="ROA12"/>
    <s v="Persons Killed"/>
    <s v="2017"/>
    <s v="2017"/>
    <s v="10"/>
    <s v="Other or unknown road users"/>
    <s v="Number"/>
    <n v="3"/>
  </r>
  <r>
    <s v="ROA12"/>
    <s v="Persons Killed"/>
    <s v="2018"/>
    <s v="2018"/>
    <s v="-"/>
    <s v="All road users"/>
    <s v="Number"/>
    <n v="134"/>
  </r>
  <r>
    <s v="ROA12"/>
    <s v="Persons Killed"/>
    <s v="2018"/>
    <s v="2018"/>
    <s v="01"/>
    <s v="Pedestrians"/>
    <s v="Number"/>
    <n v="39"/>
  </r>
  <r>
    <s v="ROA12"/>
    <s v="Persons Killed"/>
    <s v="2018"/>
    <s v="2018"/>
    <s v="02"/>
    <s v="Pedal cyclists"/>
    <s v="Number"/>
    <n v="9"/>
  </r>
  <r>
    <s v="ROA12"/>
    <s v="Persons Killed"/>
    <s v="2018"/>
    <s v="2018"/>
    <s v="03"/>
    <s v="Motor cyclists"/>
    <s v="Number"/>
    <n v="15"/>
  </r>
  <r>
    <s v="ROA12"/>
    <s v="Persons Killed"/>
    <s v="2018"/>
    <s v="2018"/>
    <s v="04"/>
    <s v="All Car users"/>
    <s v="Number"/>
    <n v="59"/>
  </r>
  <r>
    <s v="ROA12"/>
    <s v="Persons Killed"/>
    <s v="2018"/>
    <s v="2018"/>
    <s v="07"/>
    <s v="PSV users"/>
    <s v="Number"/>
    <n v="1"/>
  </r>
  <r>
    <s v="ROA12"/>
    <s v="Persons Killed"/>
    <s v="2018"/>
    <s v="2018"/>
    <s v="08"/>
    <s v="Goods vehicle users"/>
    <s v="Number"/>
    <n v="7"/>
  </r>
  <r>
    <s v="ROA12"/>
    <s v="Persons Killed"/>
    <s v="2018"/>
    <s v="2018"/>
    <s v="09"/>
    <s v="Other road users"/>
    <s v="Number"/>
    <s v=""/>
  </r>
  <r>
    <s v="ROA12"/>
    <s v="Persons Killed"/>
    <s v="2018"/>
    <s v="2018"/>
    <s v="10"/>
    <s v="Other or unknown road users"/>
    <s v="Number"/>
    <n v="4"/>
  </r>
  <r>
    <s v="ROA12"/>
    <s v="Persons Killed"/>
    <s v="2019"/>
    <s v="2019"/>
    <s v="-"/>
    <s v="All road users"/>
    <s v="Number"/>
    <n v="140"/>
  </r>
  <r>
    <s v="ROA12"/>
    <s v="Persons Killed"/>
    <s v="2019"/>
    <s v="2019"/>
    <s v="01"/>
    <s v="Pedestrians"/>
    <s v="Number"/>
    <n v="27"/>
  </r>
  <r>
    <s v="ROA12"/>
    <s v="Persons Killed"/>
    <s v="2019"/>
    <s v="2019"/>
    <s v="02"/>
    <s v="Pedal cyclists"/>
    <s v="Number"/>
    <n v="8"/>
  </r>
  <r>
    <s v="ROA12"/>
    <s v="Persons Killed"/>
    <s v="2019"/>
    <s v="2019"/>
    <s v="03"/>
    <s v="Motor cyclists"/>
    <s v="Number"/>
    <n v="16"/>
  </r>
  <r>
    <s v="ROA12"/>
    <s v="Persons Killed"/>
    <s v="2019"/>
    <s v="2019"/>
    <s v="04"/>
    <s v="All Car users"/>
    <s v="Number"/>
    <n v="81"/>
  </r>
  <r>
    <s v="ROA12"/>
    <s v="Persons Killed"/>
    <s v="2019"/>
    <s v="2019"/>
    <s v="07"/>
    <s v="PSV users"/>
    <s v="Number"/>
    <n v="0"/>
  </r>
  <r>
    <s v="ROA12"/>
    <s v="Persons Killed"/>
    <s v="2019"/>
    <s v="2019"/>
    <s v="08"/>
    <s v="Goods vehicle users"/>
    <s v="Number"/>
    <n v="6"/>
  </r>
  <r>
    <s v="ROA12"/>
    <s v="Persons Killed"/>
    <s v="2019"/>
    <s v="2019"/>
    <s v="09"/>
    <s v="Other road users"/>
    <s v="Number"/>
    <s v=""/>
  </r>
  <r>
    <s v="ROA12"/>
    <s v="Persons Killed"/>
    <s v="2019"/>
    <s v="2019"/>
    <s v="10"/>
    <s v="Other or unknown road users"/>
    <s v="Number"/>
    <n v="2"/>
  </r>
  <r>
    <s v="ROA12"/>
    <s v="Persons Killed"/>
    <s v="2020"/>
    <s v="2020"/>
    <s v="-"/>
    <s v="All road users"/>
    <s v="Number"/>
    <n v="141"/>
  </r>
  <r>
    <s v="ROA12"/>
    <s v="Persons Killed"/>
    <s v="2020"/>
    <s v="2020"/>
    <s v="01"/>
    <s v="Pedestrians"/>
    <s v="Number"/>
    <n v="31"/>
  </r>
  <r>
    <s v="ROA12"/>
    <s v="Persons Killed"/>
    <s v="2020"/>
    <s v="2020"/>
    <s v="02"/>
    <s v="Pedal cyclists"/>
    <s v="Number"/>
    <n v="10"/>
  </r>
  <r>
    <s v="ROA12"/>
    <s v="Persons Killed"/>
    <s v="2020"/>
    <s v="2020"/>
    <s v="03"/>
    <s v="Motor cyclists"/>
    <s v="Number"/>
    <n v="17"/>
  </r>
  <r>
    <s v="ROA12"/>
    <s v="Persons Killed"/>
    <s v="2020"/>
    <s v="2020"/>
    <s v="04"/>
    <s v="All Car users"/>
    <s v="Number"/>
    <n v="68"/>
  </r>
  <r>
    <s v="ROA12"/>
    <s v="Persons Killed"/>
    <s v="2020"/>
    <s v="2020"/>
    <s v="07"/>
    <s v="PSV users"/>
    <s v="Number"/>
    <n v="0"/>
  </r>
  <r>
    <s v="ROA12"/>
    <s v="Persons Killed"/>
    <s v="2020"/>
    <s v="2020"/>
    <s v="08"/>
    <s v="Goods vehicle users"/>
    <s v="Number"/>
    <n v="12"/>
  </r>
  <r>
    <s v="ROA12"/>
    <s v="Persons Killed"/>
    <s v="2020"/>
    <s v="2020"/>
    <s v="09"/>
    <s v="Other road users"/>
    <s v="Number"/>
    <s v=""/>
  </r>
  <r>
    <s v="ROA12"/>
    <s v="Persons Killed"/>
    <s v="2020"/>
    <s v="2020"/>
    <s v="10"/>
    <s v="Other or unknown road users"/>
    <s v="Number"/>
    <n v="3"/>
  </r>
  <r>
    <s v="ROA12"/>
    <s v="Persons Killed"/>
    <s v="2021"/>
    <s v="2021"/>
    <s v="-"/>
    <s v="All road users"/>
    <s v="Number"/>
    <n v="132"/>
  </r>
  <r>
    <s v="ROA12"/>
    <s v="Persons Killed"/>
    <s v="2021"/>
    <s v="2021"/>
    <s v="01"/>
    <s v="Pedestrians"/>
    <s v="Number"/>
    <n v="19"/>
  </r>
  <r>
    <s v="ROA12"/>
    <s v="Persons Killed"/>
    <s v="2021"/>
    <s v="2021"/>
    <s v="02"/>
    <s v="Pedal cyclists"/>
    <s v="Number"/>
    <n v="7"/>
  </r>
  <r>
    <s v="ROA12"/>
    <s v="Persons Killed"/>
    <s v="2021"/>
    <s v="2021"/>
    <s v="03"/>
    <s v="Motor cyclists"/>
    <s v="Number"/>
    <n v="22"/>
  </r>
  <r>
    <s v="ROA12"/>
    <s v="Persons Killed"/>
    <s v="2021"/>
    <s v="2021"/>
    <s v="04"/>
    <s v="All Car users"/>
    <s v="Number"/>
    <n v="79"/>
  </r>
  <r>
    <s v="ROA12"/>
    <s v="Persons Killed"/>
    <s v="2021"/>
    <s v="2021"/>
    <s v="07"/>
    <s v="PSV users"/>
    <s v="Number"/>
    <n v="1"/>
  </r>
  <r>
    <s v="ROA12"/>
    <s v="Persons Killed"/>
    <s v="2021"/>
    <s v="2021"/>
    <s v="08"/>
    <s v="Goods vehicle users"/>
    <s v="Number"/>
    <n v="3"/>
  </r>
  <r>
    <s v="ROA12"/>
    <s v="Persons Killed"/>
    <s v="2021"/>
    <s v="2021"/>
    <s v="09"/>
    <s v="Other road users"/>
    <s v="Number"/>
    <s v=""/>
  </r>
  <r>
    <s v="ROA12"/>
    <s v="Persons Killed"/>
    <s v="2021"/>
    <s v="2021"/>
    <s v="10"/>
    <s v="Other or unknown road users"/>
    <s v="Number"/>
    <n v="1"/>
  </r>
  <r>
    <s v="ROA12"/>
    <s v="Persons Killed"/>
    <s v="2022"/>
    <s v="2022"/>
    <s v="-"/>
    <s v="All road users"/>
    <s v="Number"/>
    <n v="152"/>
  </r>
  <r>
    <s v="ROA12"/>
    <s v="Persons Killed"/>
    <s v="2022"/>
    <s v="2022"/>
    <s v="01"/>
    <s v="Pedestrians"/>
    <s v="Number"/>
    <n v="42"/>
  </r>
  <r>
    <s v="ROA12"/>
    <s v="Persons Killed"/>
    <s v="2022"/>
    <s v="2022"/>
    <s v="02"/>
    <s v="Pedal cyclists"/>
    <s v="Number"/>
    <n v="7"/>
  </r>
  <r>
    <s v="ROA12"/>
    <s v="Persons Killed"/>
    <s v="2022"/>
    <s v="2022"/>
    <s v="03"/>
    <s v="Motor cyclists"/>
    <s v="Number"/>
    <n v="23"/>
  </r>
  <r>
    <s v="ROA12"/>
    <s v="Persons Killed"/>
    <s v="2022"/>
    <s v="2022"/>
    <s v="04"/>
    <s v="All Car users"/>
    <s v="Number"/>
    <n v="71"/>
  </r>
  <r>
    <s v="ROA12"/>
    <s v="Persons Killed"/>
    <s v="2022"/>
    <s v="2022"/>
    <s v="07"/>
    <s v="PSV users"/>
    <s v="Number"/>
    <n v="0"/>
  </r>
  <r>
    <s v="ROA12"/>
    <s v="Persons Killed"/>
    <s v="2022"/>
    <s v="2022"/>
    <s v="08"/>
    <s v="Goods vehicle users"/>
    <s v="Number"/>
    <n v="5"/>
  </r>
  <r>
    <s v="ROA12"/>
    <s v="Persons Killed"/>
    <s v="2022"/>
    <s v="2022"/>
    <s v="09"/>
    <s v="Other road users"/>
    <s v="Number"/>
    <s v=""/>
  </r>
  <r>
    <s v="ROA12"/>
    <s v="Persons Killed"/>
    <s v="2022"/>
    <s v="2022"/>
    <s v="10"/>
    <s v="Other or unknown road users"/>
    <s v="Number"/>
    <n v="4"/>
  </r>
  <r>
    <s v="ROA12"/>
    <s v="Persons Killed"/>
    <s v="2023"/>
    <s v="2023"/>
    <s v="-"/>
    <s v="All road users"/>
    <s v="Number"/>
    <n v="179"/>
  </r>
  <r>
    <s v="ROA12"/>
    <s v="Persons Killed"/>
    <s v="2023"/>
    <s v="2023"/>
    <s v="01"/>
    <s v="Pedestrians"/>
    <s v="Number"/>
    <n v="43"/>
  </r>
  <r>
    <s v="ROA12"/>
    <s v="Persons Killed"/>
    <s v="2023"/>
    <s v="2023"/>
    <s v="02"/>
    <s v="Pedal cyclists"/>
    <s v="Number"/>
    <n v="9"/>
  </r>
  <r>
    <s v="ROA12"/>
    <s v="Persons Killed"/>
    <s v="2023"/>
    <s v="2023"/>
    <s v="03"/>
    <s v="Motor cyclists"/>
    <s v="Number"/>
    <n v="25"/>
  </r>
  <r>
    <s v="ROA12"/>
    <s v="Persons Killed"/>
    <s v="2023"/>
    <s v="2023"/>
    <s v="04"/>
    <s v="All Car users"/>
    <s v="Number"/>
    <n v="85"/>
  </r>
  <r>
    <s v="ROA12"/>
    <s v="Persons Killed"/>
    <s v="2023"/>
    <s v="2023"/>
    <s v="07"/>
    <s v="PSV users"/>
    <s v="Number"/>
    <n v="0"/>
  </r>
  <r>
    <s v="ROA12"/>
    <s v="Persons Killed"/>
    <s v="2023"/>
    <s v="2023"/>
    <s v="08"/>
    <s v="Goods vehicle users"/>
    <s v="Number"/>
    <n v="10"/>
  </r>
  <r>
    <s v="ROA12"/>
    <s v="Persons Killed"/>
    <s v="2023"/>
    <s v="2023"/>
    <s v="09"/>
    <s v="Other road users"/>
    <s v="Number"/>
    <s v=""/>
  </r>
  <r>
    <s v="ROA12"/>
    <s v="Persons Killed"/>
    <s v="2023"/>
    <s v="2023"/>
    <s v="10"/>
    <s v="Other or unknown road users"/>
    <s v="Number"/>
    <n v="7"/>
  </r>
  <r>
    <s v="ROA12"/>
    <s v="Persons Killed"/>
    <s v="2024"/>
    <s v="2024"/>
    <s v="-"/>
    <s v="All road users"/>
    <s v="Number"/>
    <n v="171"/>
  </r>
  <r>
    <s v="ROA12"/>
    <s v="Persons Killed"/>
    <s v="2024"/>
    <s v="2024"/>
    <s v="01"/>
    <s v="Pedestrians"/>
    <s v="Number"/>
    <n v="33"/>
  </r>
  <r>
    <s v="ROA12"/>
    <s v="Persons Killed"/>
    <s v="2024"/>
    <s v="2024"/>
    <s v="02"/>
    <s v="Pedal cyclists"/>
    <s v="Number"/>
    <n v="11"/>
  </r>
  <r>
    <s v="ROA12"/>
    <s v="Persons Killed"/>
    <s v="2024"/>
    <s v="2024"/>
    <s v="03"/>
    <s v="Motor cyclists"/>
    <s v="Number"/>
    <n v="17"/>
  </r>
  <r>
    <s v="ROA12"/>
    <s v="Persons Killed"/>
    <s v="2024"/>
    <s v="2024"/>
    <s v="04"/>
    <s v="All Car users"/>
    <s v="Number"/>
    <n v="95"/>
  </r>
  <r>
    <s v="ROA12"/>
    <s v="Persons Killed"/>
    <s v="2024"/>
    <s v="2024"/>
    <s v="07"/>
    <s v="PSV users"/>
    <s v="Number"/>
    <n v="0"/>
  </r>
  <r>
    <s v="ROA12"/>
    <s v="Persons Killed"/>
    <s v="2024"/>
    <s v="2024"/>
    <s v="08"/>
    <s v="Goods vehicle users"/>
    <s v="Number"/>
    <n v="6"/>
  </r>
  <r>
    <s v="ROA12"/>
    <s v="Persons Killed"/>
    <s v="2024"/>
    <s v="2024"/>
    <s v="09"/>
    <s v="Other road users"/>
    <s v="Number"/>
    <s v=""/>
  </r>
  <r>
    <s v="ROA12"/>
    <s v="Persons Killed"/>
    <s v="2024"/>
    <s v="2024"/>
    <s v="10"/>
    <s v="Other or unknown road users"/>
    <s v="Number"/>
    <n v="9"/>
  </r>
</pivotCacheRecords>
</file>