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cdbc158bf41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eb362f665f41999e19fa0b70226598.psmdcp" Id="R7ecd8cbd52f2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<x:sst xmlns:x="http://schemas.openxmlformats.org/spreadsheetml/2006/main">
  <x:si>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</x:si>
  <x:si>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</x:si>
  <x:si>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ROA05</x:t>
  </x:si>
  <x:si>
    <x:t>Name</x:t>
  </x:si>
  <x:si>
    <x:t>Driving Test Statistics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</x:si>
  <x:si>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</x:si>
  <x:si>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</x:si>
  <x:si>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</x:si>
  <x:si>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</x:si>
  <x:si>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</x:si>
  <x:si>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</x:si>
  <x:si>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https://ws.cso.ie/public/api.restful/PxStat.Data.Cube_API.ReadDataset/ROA05/XLSX/2007/en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</x:si>
  <x:si>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</x:si>
  <x:si>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</x:si>
  <x:si>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</x:si>
  <x:si>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</x:si>
  <x:si>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</x:si>
  <x:si>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</x:si>
  <x:si>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</x:si>
  <x:si>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</x:si>
  <x:si>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</x:si>
  <x:si>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</x:si>
  <x:si>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</x:si>
  <x:si>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</x:si>
  <x:si>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</x:si>
  <x:si>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</x:si>
  <x:si>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</x:si>
  <x:si>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</x:si>
  <x:si>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</x:si>
  <x:si>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</x:si>
  <x:si>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</x:si>
  <x:si>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</x:si>
  <x:si>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</x:si>
  <x:si>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</x:si>
  <x:si>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</x:si>
  <x:si>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</x:si>
  <x:si>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</x:si>
  <x:si>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</x:si>
  <x:si>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</x:si>
  <x:si>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</x:si>
  <x:si>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</x:si>
  <x:si>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</x:si>
  <x:si>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</x:si>
  <x:si>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</x:si>
  <x:si>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</x:si>
  <x:si>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</x:si>
  <x:si>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ROA05C1</x:t>
  </x:si>
  <x:si>
    <x:t>Number of Applications Received</x:t>
  </x:si>
  <x:si>
    <x:t>2005</x:t>
  </x:si>
  <x:si>
    <x:t>-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</x:si>
  <x:si>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</x:si>
  <x:si>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</x:si>
  <x:si>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</x:si>
  <x:si>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</x:si>
  <x:si>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</x:si>
  <x:si>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</x:si>
  <x:si>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</x:si>
  <x:si>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</x:si>
  <x:si>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</x:si>
  <x:si>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</x:si>
  <x:si>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</x:si>
  <x:si>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</x:si>
  <x:si>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</x:si>
  <x:si>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</x:si>
  <x:si>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</x:si>
  <x:si>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</x:si>
  <x:si>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</x:si>
  <x:si>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</x:si>
  <x:si>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ROA05C2</x:t>
  </x:si>
  <x:si>
    <x:t>Driving Tests Conducted</x:t>
  </x:si>
  <x:si>
    <x:t>ROA05C3</x:t>
  </x:si>
  <x:si>
    <x:t>Applicant Did Not Attend for Appointment</x:t>
  </x:si>
  <x:si>
    <x:t>ROA05C4</x:t>
  </x:si>
  <x:si>
    <x:t>Number on Waiting List at End of Year</x:t>
  </x:si>
  <x:si>
    <x:t>ROA05C5</x:t>
  </x:si>
  <x:si>
    <x:t>Average Waiting Time for Test at End of Year</x:t>
  </x:si>
  <x:si>
    <x:t>Weeks</x:t>
  </x:si>
  <x:si>
    <x:t/>
  </x:si>
  <x:si>
    <x:t>ROA05C6</x:t>
  </x:si>
  <x:si>
    <x:t>Average Pass Rate</x:t>
  </x:si>
  <x:si>
    <x:t>%</x:t>
  </x:si>
  <x:si>
    <x:t>ROA05C7</x:t>
  </x:si>
  <x:si>
    <x:t>Number of Testers Employed at End of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</x:si>
</x:sst>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177216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216880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290678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362163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144670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154166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147108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141309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139381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152078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164204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166149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173054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169237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201987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153357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167617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215016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137500</x:v>
      </x:c>
    </x:row>
    <x:row r="21" spans="1:8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158741</x:v>
      </x:c>
    </x:row>
    <x:row r="22" spans="1:8">
      <x:c r="A22" s="0" t="s">
        <x:v>68</x:v>
      </x:c>
      <x:c r="B22" s="0" t="s">
        <x:v>69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197866</x:v>
      </x:c>
    </x:row>
    <x:row r="23" spans="1:8">
      <x:c r="A23" s="0" t="s">
        <x:v>68</x:v>
      </x:c>
      <x:c r="B23" s="0" t="s">
        <x:v>69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388366</x:v>
      </x:c>
    </x:row>
    <x:row r="24" spans="1:8">
      <x:c r="A24" s="0" t="s">
        <x:v>68</x:v>
      </x:c>
      <x:c r="B24" s="0" t="s">
        <x:v>69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125823</x:v>
      </x:c>
    </x:row>
    <x:row r="25" spans="1:8">
      <x:c r="A25" s="0" t="s">
        <x:v>68</x:v>
      </x:c>
      <x:c r="B25" s="0" t="s">
        <x:v>69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116825</x:v>
      </x:c>
    </x:row>
    <x:row r="26" spans="1:8">
      <x:c r="A26" s="0" t="s">
        <x:v>68</x:v>
      </x:c>
      <x:c r="B26" s="0" t="s">
        <x:v>69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127946</x:v>
      </x:c>
    </x:row>
    <x:row r="27" spans="1:8">
      <x:c r="A27" s="0" t="s">
        <x:v>68</x:v>
      </x:c>
      <x:c r="B27" s="0" t="s">
        <x:v>69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104302</x:v>
      </x:c>
    </x:row>
    <x:row r="28" spans="1:8">
      <x:c r="A28" s="0" t="s">
        <x:v>68</x:v>
      </x:c>
      <x:c r="B28" s="0" t="s">
        <x:v>69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105259</x:v>
      </x:c>
    </x:row>
    <x:row r="29" spans="1:8">
      <x:c r="A29" s="0" t="s">
        <x:v>68</x:v>
      </x:c>
      <x:c r="B29" s="0" t="s">
        <x:v>69</x:v>
      </x:c>
      <x:c r="C29" s="0" t="s">
        <x:v>59</x:v>
      </x:c>
      <x:c r="D29" s="0" t="s">
        <x:v>59</x:v>
      </x:c>
      <x:c r="E29" s="0" t="s">
        <x:v>49</x:v>
      </x:c>
      <x:c r="F29" s="0" t="s">
        <x:v>43</x:v>
      </x:c>
      <x:c r="G29" s="0" t="s">
        <x:v>50</x:v>
      </x:c>
      <x:c r="H29" s="0">
        <x:v>106989</x:v>
      </x:c>
    </x:row>
    <x:row r="30" spans="1:8">
      <x:c r="A30" s="0" t="s">
        <x:v>68</x:v>
      </x:c>
      <x:c r="B30" s="0" t="s">
        <x:v>69</x:v>
      </x:c>
      <x:c r="C30" s="0" t="s">
        <x:v>60</x:v>
      </x:c>
      <x:c r="D30" s="0" t="s">
        <x:v>60</x:v>
      </x:c>
      <x:c r="E30" s="0" t="s">
        <x:v>49</x:v>
      </x:c>
      <x:c r="F30" s="0" t="s">
        <x:v>43</x:v>
      </x:c>
      <x:c r="G30" s="0" t="s">
        <x:v>50</x:v>
      </x:c>
      <x:c r="H30" s="0">
        <x:v>121918</x:v>
      </x:c>
    </x:row>
    <x:row r="31" spans="1:8">
      <x:c r="A31" s="0" t="s">
        <x:v>68</x:v>
      </x:c>
      <x:c r="B31" s="0" t="s">
        <x:v>69</x:v>
      </x:c>
      <x:c r="C31" s="0" t="s">
        <x:v>61</x:v>
      </x:c>
      <x:c r="D31" s="0" t="s">
        <x:v>61</x:v>
      </x:c>
      <x:c r="E31" s="0" t="s">
        <x:v>49</x:v>
      </x:c>
      <x:c r="F31" s="0" t="s">
        <x:v>43</x:v>
      </x:c>
      <x:c r="G31" s="0" t="s">
        <x:v>50</x:v>
      </x:c>
      <x:c r="H31" s="0">
        <x:v>114399</x:v>
      </x:c>
    </x:row>
    <x:row r="32" spans="1:8">
      <x:c r="A32" s="0" t="s">
        <x:v>68</x:v>
      </x:c>
      <x:c r="B32" s="0" t="s">
        <x:v>69</x:v>
      </x:c>
      <x:c r="C32" s="0" t="s">
        <x:v>62</x:v>
      </x:c>
      <x:c r="D32" s="0" t="s">
        <x:v>62</x:v>
      </x:c>
      <x:c r="E32" s="0" t="s">
        <x:v>49</x:v>
      </x:c>
      <x:c r="F32" s="0" t="s">
        <x:v>43</x:v>
      </x:c>
      <x:c r="G32" s="0" t="s">
        <x:v>50</x:v>
      </x:c>
      <x:c r="H32" s="0">
        <x:v>125867</x:v>
      </x:c>
    </x:row>
    <x:row r="33" spans="1:8">
      <x:c r="A33" s="0" t="s">
        <x:v>68</x:v>
      </x:c>
      <x:c r="B33" s="0" t="s">
        <x:v>69</x:v>
      </x:c>
      <x:c r="C33" s="0" t="s">
        <x:v>63</x:v>
      </x:c>
      <x:c r="D33" s="0" t="s">
        <x:v>63</x:v>
      </x:c>
      <x:c r="E33" s="0" t="s">
        <x:v>49</x:v>
      </x:c>
      <x:c r="F33" s="0" t="s">
        <x:v>43</x:v>
      </x:c>
      <x:c r="G33" s="0" t="s">
        <x:v>50</x:v>
      </x:c>
      <x:c r="H33" s="0">
        <x:v>136316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64</x:v>
      </x:c>
      <x:c r="E34" s="0" t="s">
        <x:v>49</x:v>
      </x:c>
      <x:c r="F34" s="0" t="s">
        <x:v>43</x:v>
      </x:c>
      <x:c r="G34" s="0" t="s">
        <x:v>50</x:v>
      </x:c>
      <x:c r="H34" s="0">
        <x:v>186379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49</x:v>
      </x:c>
      <x:c r="F35" s="0" t="s">
        <x:v>43</x:v>
      </x:c>
      <x:c r="G35" s="0" t="s">
        <x:v>50</x:v>
      </x:c>
      <x:c r="H35" s="0">
        <x:v>87580</x:v>
      </x:c>
    </x:row>
    <x:row r="36" spans="1:8">
      <x:c r="A36" s="0" t="s">
        <x:v>68</x:v>
      </x:c>
      <x:c r="B36" s="0" t="s">
        <x:v>69</x:v>
      </x:c>
      <x:c r="C36" s="0" t="s">
        <x:v>66</x:v>
      </x:c>
      <x:c r="D36" s="0" t="s">
        <x:v>66</x:v>
      </x:c>
      <x:c r="E36" s="0" t="s">
        <x:v>49</x:v>
      </x:c>
      <x:c r="F36" s="0" t="s">
        <x:v>43</x:v>
      </x:c>
      <x:c r="G36" s="0" t="s">
        <x:v>50</x:v>
      </x:c>
      <x:c r="H36" s="0">
        <x:v>142320</x:v>
      </x:c>
    </x:row>
    <x:row r="37" spans="1:8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49</x:v>
      </x:c>
      <x:c r="F37" s="0" t="s">
        <x:v>43</x:v>
      </x:c>
      <x:c r="G37" s="0" t="s">
        <x:v>50</x:v>
      </x:c>
      <x:c r="H37" s="0">
        <x:v>162478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22620</x:v>
      </x:c>
    </x:row>
    <x:row r="39" spans="1:8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23744</x:v>
      </x:c>
    </x:row>
    <x:row r="40" spans="1:8">
      <x:c r="A40" s="0" t="s">
        <x:v>70</x:v>
      </x:c>
      <x:c r="B40" s="0" t="s">
        <x:v>71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23004</x:v>
      </x:c>
    </x:row>
    <x:row r="41" spans="1:8">
      <x:c r="A41" s="0" t="s">
        <x:v>70</x:v>
      </x:c>
      <x:c r="B41" s="0" t="s">
        <x:v>71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40521</x:v>
      </x:c>
    </x:row>
    <x:row r="42" spans="1:8">
      <x:c r="A42" s="0" t="s">
        <x:v>70</x:v>
      </x:c>
      <x:c r="B42" s="0" t="s">
        <x:v>71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23874</x:v>
      </x:c>
    </x:row>
    <x:row r="43" spans="1:8">
      <x:c r="A43" s="0" t="s">
        <x:v>70</x:v>
      </x:c>
      <x:c r="B43" s="0" t="s">
        <x:v>71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15288</x:v>
      </x:c>
    </x:row>
    <x:row r="44" spans="1:8">
      <x:c r="A44" s="0" t="s">
        <x:v>70</x:v>
      </x:c>
      <x:c r="B44" s="0" t="s">
        <x:v>71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20110</x:v>
      </x:c>
    </x:row>
    <x:row r="45" spans="1:8">
      <x:c r="A45" s="0" t="s">
        <x:v>70</x:v>
      </x:c>
      <x:c r="B45" s="0" t="s">
        <x:v>71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18632</x:v>
      </x:c>
    </x:row>
    <x:row r="46" spans="1:8">
      <x:c r="A46" s="0" t="s">
        <x:v>70</x:v>
      </x:c>
      <x:c r="B46" s="0" t="s">
        <x:v>71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19621</x:v>
      </x:c>
    </x:row>
    <x:row r="47" spans="1:8">
      <x:c r="A47" s="0" t="s">
        <x:v>70</x:v>
      </x:c>
      <x:c r="B47" s="0" t="s">
        <x:v>71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21118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22179</x:v>
      </x:c>
    </x:row>
    <x:row r="49" spans="1:8">
      <x:c r="A49" s="0" t="s">
        <x:v>70</x:v>
      </x:c>
      <x:c r="B49" s="0" t="s">
        <x:v>71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21536</x:v>
      </x:c>
    </x:row>
    <x:row r="50" spans="1:8">
      <x:c r="A50" s="0" t="s">
        <x:v>70</x:v>
      </x:c>
      <x:c r="B50" s="0" t="s">
        <x:v>71</x:v>
      </x:c>
      <x:c r="C50" s="0" t="s">
        <x:v>62</x:v>
      </x:c>
      <x:c r="D50" s="0" t="s">
        <x:v>62</x:v>
      </x:c>
      <x:c r="E50" s="0" t="s">
        <x:v>49</x:v>
      </x:c>
      <x:c r="F50" s="0" t="s">
        <x:v>43</x:v>
      </x:c>
      <x:c r="G50" s="0" t="s">
        <x:v>50</x:v>
      </x:c>
      <x:c r="H50" s="0">
        <x:v>19183</x:v>
      </x:c>
    </x:row>
    <x:row r="51" spans="1:8">
      <x:c r="A51" s="0" t="s">
        <x:v>70</x:v>
      </x:c>
      <x:c r="B51" s="0" t="s">
        <x:v>71</x:v>
      </x:c>
      <x:c r="C51" s="0" t="s">
        <x:v>63</x:v>
      </x:c>
      <x:c r="D51" s="0" t="s">
        <x:v>63</x:v>
      </x:c>
      <x:c r="E51" s="0" t="s">
        <x:v>49</x:v>
      </x:c>
      <x:c r="F51" s="0" t="s">
        <x:v>43</x:v>
      </x:c>
      <x:c r="G51" s="0" t="s">
        <x:v>50</x:v>
      </x:c>
      <x:c r="H51" s="0">
        <x:v>15523</x:v>
      </x:c>
    </x:row>
    <x:row r="52" spans="1:8">
      <x:c r="A52" s="0" t="s">
        <x:v>70</x:v>
      </x:c>
      <x:c r="B52" s="0" t="s">
        <x:v>71</x:v>
      </x:c>
      <x:c r="C52" s="0" t="s">
        <x:v>64</x:v>
      </x:c>
      <x:c r="D52" s="0" t="s">
        <x:v>64</x:v>
      </x:c>
      <x:c r="E52" s="0" t="s">
        <x:v>49</x:v>
      </x:c>
      <x:c r="F52" s="0" t="s">
        <x:v>43</x:v>
      </x:c>
      <x:c r="G52" s="0" t="s">
        <x:v>50</x:v>
      </x:c>
      <x:c r="H52" s="0">
        <x:v>24472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49</x:v>
      </x:c>
      <x:c r="F53" s="0" t="s">
        <x:v>43</x:v>
      </x:c>
      <x:c r="G53" s="0" t="s">
        <x:v>50</x:v>
      </x:c>
      <x:c r="H53" s="0">
        <x:v>8925</x:v>
      </x:c>
    </x:row>
    <x:row r="54" spans="1:8">
      <x:c r="A54" s="0" t="s">
        <x:v>70</x:v>
      </x:c>
      <x:c r="B54" s="0" t="s">
        <x:v>71</x:v>
      </x:c>
      <x:c r="C54" s="0" t="s">
        <x:v>66</x:v>
      </x:c>
      <x:c r="D54" s="0" t="s">
        <x:v>66</x:v>
      </x:c>
      <x:c r="E54" s="0" t="s">
        <x:v>49</x:v>
      </x:c>
      <x:c r="F54" s="0" t="s">
        <x:v>43</x:v>
      </x:c>
      <x:c r="G54" s="0" t="s">
        <x:v>50</x:v>
      </x:c>
      <x:c r="H54" s="0">
        <x:v>3303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49</x:v>
      </x:c>
      <x:c r="F55" s="0" t="s">
        <x:v>43</x:v>
      </x:c>
      <x:c r="G55" s="0" t="s">
        <x:v>50</x:v>
      </x:c>
      <x:c r="H55" s="0">
        <x:v>4131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49</x:v>
      </x:c>
      <x:c r="F56" s="0" t="s">
        <x:v>43</x:v>
      </x:c>
      <x:c r="G56" s="0" t="s">
        <x:v>50</x:v>
      </x:c>
      <x:c r="H56" s="0">
        <x:v>126561</x:v>
      </x:c>
    </x:row>
    <x:row r="57" spans="1:8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49</x:v>
      </x:c>
      <x:c r="F57" s="0" t="s">
        <x:v>43</x:v>
      </x:c>
      <x:c r="G57" s="0" t="s">
        <x:v>50</x:v>
      </x:c>
      <x:c r="H57" s="0">
        <x:v>139990</x:v>
      </x:c>
    </x:row>
    <x:row r="58" spans="1:8">
      <x:c r="A58" s="0" t="s">
        <x:v>72</x:v>
      </x:c>
      <x:c r="B58" s="0" t="s">
        <x:v>73</x:v>
      </x:c>
      <x:c r="C58" s="0" t="s">
        <x:v>52</x:v>
      </x:c>
      <x:c r="D58" s="0" t="s">
        <x:v>52</x:v>
      </x:c>
      <x:c r="E58" s="0" t="s">
        <x:v>49</x:v>
      </x:c>
      <x:c r="F58" s="0" t="s">
        <x:v>43</x:v>
      </x:c>
      <x:c r="G58" s="0" t="s">
        <x:v>50</x:v>
      </x:c>
      <x:c r="H58" s="0">
        <x:v>143410</x:v>
      </x:c>
    </x:row>
    <x:row r="59" spans="1:8">
      <x:c r="A59" s="0" t="s">
        <x:v>72</x:v>
      </x:c>
      <x:c r="B59" s="0" t="s">
        <x:v>73</x:v>
      </x:c>
      <x:c r="C59" s="0" t="s">
        <x:v>53</x:v>
      </x:c>
      <x:c r="D59" s="0" t="s">
        <x:v>53</x:v>
      </x:c>
      <x:c r="E59" s="0" t="s">
        <x:v>49</x:v>
      </x:c>
      <x:c r="F59" s="0" t="s">
        <x:v>43</x:v>
      </x:c>
      <x:c r="G59" s="0" t="s">
        <x:v>50</x:v>
      </x:c>
      <x:c r="H59" s="0">
        <x:v>61898</x:v>
      </x:c>
    </x:row>
    <x:row r="60" spans="1:8">
      <x:c r="A60" s="0" t="s">
        <x:v>72</x:v>
      </x:c>
      <x:c r="B60" s="0" t="s">
        <x:v>73</x:v>
      </x:c>
      <x:c r="C60" s="0" t="s">
        <x:v>54</x:v>
      </x:c>
      <x:c r="D60" s="0" t="s">
        <x:v>54</x:v>
      </x:c>
      <x:c r="E60" s="0" t="s">
        <x:v>49</x:v>
      </x:c>
      <x:c r="F60" s="0" t="s">
        <x:v>43</x:v>
      </x:c>
      <x:c r="G60" s="0" t="s">
        <x:v>50</x:v>
      </x:c>
      <x:c r="H60" s="0">
        <x:v>42404</x:v>
      </x:c>
    </x:row>
    <x:row r="61" spans="1:8">
      <x:c r="A61" s="0" t="s">
        <x:v>72</x:v>
      </x:c>
      <x:c r="B61" s="0" t="s">
        <x:v>73</x:v>
      </x:c>
      <x:c r="C61" s="0" t="s">
        <x:v>55</x:v>
      </x:c>
      <x:c r="D61" s="0" t="s">
        <x:v>55</x:v>
      </x:c>
      <x:c r="E61" s="0" t="s">
        <x:v>49</x:v>
      </x:c>
      <x:c r="F61" s="0" t="s">
        <x:v>43</x:v>
      </x:c>
      <x:c r="G61" s="0" t="s">
        <x:v>50</x:v>
      </x:c>
      <x:c r="H61" s="0">
        <x:v>46419</x:v>
      </x:c>
    </x:row>
    <x:row r="62" spans="1:8">
      <x:c r="A62" s="0" t="s">
        <x:v>72</x:v>
      </x:c>
      <x:c r="B62" s="0" t="s">
        <x:v>73</x:v>
      </x:c>
      <x:c r="C62" s="0" t="s">
        <x:v>56</x:v>
      </x:c>
      <x:c r="D62" s="0" t="s">
        <x:v>56</x:v>
      </x:c>
      <x:c r="E62" s="0" t="s">
        <x:v>49</x:v>
      </x:c>
      <x:c r="F62" s="0" t="s">
        <x:v>43</x:v>
      </x:c>
      <x:c r="G62" s="0" t="s">
        <x:v>50</x:v>
      </x:c>
      <x:c r="H62" s="0">
        <x:v>26903</x:v>
      </x:c>
    </x:row>
    <x:row r="63" spans="1:8">
      <x:c r="A63" s="0" t="s">
        <x:v>72</x:v>
      </x:c>
      <x:c r="B63" s="0" t="s">
        <x:v>73</x:v>
      </x:c>
      <x:c r="C63" s="0" t="s">
        <x:v>57</x:v>
      </x:c>
      <x:c r="D63" s="0" t="s">
        <x:v>57</x:v>
      </x:c>
      <x:c r="E63" s="0" t="s">
        <x:v>49</x:v>
      </x:c>
      <x:c r="F63" s="0" t="s">
        <x:v>43</x:v>
      </x:c>
      <x:c r="G63" s="0" t="s">
        <x:v>50</x:v>
      </x:c>
      <x:c r="H63" s="0">
        <x:v>40879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49</x:v>
      </x:c>
      <x:c r="F64" s="0" t="s">
        <x:v>43</x:v>
      </x:c>
      <x:c r="G64" s="0" t="s">
        <x:v>50</x:v>
      </x:c>
      <x:c r="H64" s="0">
        <x:v>29252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43</x:v>
      </x:c>
      <x:c r="G65" s="0" t="s">
        <x:v>50</x:v>
      </x:c>
      <x:c r="H65" s="0">
        <x:v>36382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49</x:v>
      </x:c>
      <x:c r="F66" s="0" t="s">
        <x:v>43</x:v>
      </x:c>
      <x:c r="G66" s="0" t="s">
        <x:v>50</x:v>
      </x:c>
      <x:c r="H66" s="0">
        <x:v>38351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49</x:v>
      </x:c>
      <x:c r="F67" s="0" t="s">
        <x:v>43</x:v>
      </x:c>
      <x:c r="G67" s="0" t="s">
        <x:v>50</x:v>
      </x:c>
      <x:c r="H67" s="0">
        <x:v>31549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43</x:v>
      </x:c>
      <x:c r="G68" s="0" t="s">
        <x:v>50</x:v>
      </x:c>
      <x:c r="H68" s="0">
        <x:v>40010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49</x:v>
      </x:c>
      <x:c r="F69" s="0" t="s">
        <x:v>43</x:v>
      </x:c>
      <x:c r="G69" s="0" t="s">
        <x:v>50</x:v>
      </x:c>
      <x:c r="H69" s="0">
        <x:v>31749</x:v>
      </x:c>
    </x:row>
    <x:row r="70" spans="1:8">
      <x:c r="A70" s="0" t="s">
        <x:v>72</x:v>
      </x:c>
      <x:c r="B70" s="0" t="s">
        <x:v>73</x:v>
      </x:c>
      <x:c r="C70" s="0" t="s">
        <x:v>64</x:v>
      </x:c>
      <x:c r="D70" s="0" t="s">
        <x:v>64</x:v>
      </x:c>
      <x:c r="E70" s="0" t="s">
        <x:v>49</x:v>
      </x:c>
      <x:c r="F70" s="0" t="s">
        <x:v>43</x:v>
      </x:c>
      <x:c r="G70" s="0" t="s">
        <x:v>50</x:v>
      </x:c>
      <x:c r="H70" s="0">
        <x:v>7738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49</x:v>
      </x:c>
      <x:c r="F71" s="0" t="s">
        <x:v>43</x:v>
      </x:c>
      <x:c r="G71" s="0" t="s">
        <x:v>50</x:v>
      </x:c>
      <x:c r="H71" s="0">
        <x:v>53204</x:v>
      </x:c>
    </x:row>
    <x:row r="72" spans="1:8">
      <x:c r="A72" s="0" t="s">
        <x:v>72</x:v>
      </x:c>
      <x:c r="B72" s="0" t="s">
        <x:v>73</x:v>
      </x:c>
      <x:c r="C72" s="0" t="s">
        <x:v>66</x:v>
      </x:c>
      <x:c r="D72" s="0" t="s">
        <x:v>66</x:v>
      </x:c>
      <x:c r="E72" s="0" t="s">
        <x:v>49</x:v>
      </x:c>
      <x:c r="F72" s="0" t="s">
        <x:v>43</x:v>
      </x:c>
      <x:c r="G72" s="0" t="s">
        <x:v>50</x:v>
      </x:c>
      <x:c r="H72" s="0">
        <x:v>66052</x:v>
      </x:c>
    </x:row>
    <x:row r="73" spans="1:8">
      <x:c r="A73" s="0" t="s">
        <x:v>72</x:v>
      </x:c>
      <x:c r="B73" s="0" t="s">
        <x:v>73</x:v>
      </x:c>
      <x:c r="C73" s="0" t="s">
        <x:v>67</x:v>
      </x:c>
      <x:c r="D73" s="0" t="s">
        <x:v>67</x:v>
      </x:c>
      <x:c r="E73" s="0" t="s">
        <x:v>49</x:v>
      </x:c>
      <x:c r="F73" s="0" t="s">
        <x:v>43</x:v>
      </x:c>
      <x:c r="G73" s="0" t="s">
        <x:v>50</x:v>
      </x:c>
      <x:c r="H73" s="0">
        <x:v>71637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76</x:v>
      </x:c>
      <x:c r="H74" s="0">
        <x:v>32.8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76</x:v>
      </x:c>
      <x:c r="H75" s="0">
        <x:v>29.8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76</x:v>
      </x:c>
      <x:c r="H76" s="0">
        <x:v>18.9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76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76</x:v>
      </x:c>
      <x:c r="H78" s="0">
        <x:v>9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76</x:v>
      </x:c>
      <x:c r="H79" s="0">
        <x:v>9.5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76</x:v>
      </x:c>
      <x:c r="H80" s="0">
        <x:v>7.9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76</x:v>
      </x:c>
      <x:c r="H81" s="0">
        <x:v>9.3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76</x:v>
      </x:c>
      <x:c r="H82" s="0">
        <x:v>8.3</x:v>
      </x:c>
    </x:row>
    <x:row r="83" spans="1:8">
      <x:c r="A83" s="0" t="s">
        <x:v>74</x:v>
      </x:c>
      <x:c r="B83" s="0" t="s">
        <x:v>75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76</x:v>
      </x:c>
      <x:c r="H83" s="0">
        <x:v>9.3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76</x:v>
      </x:c>
      <x:c r="H84" s="0">
        <x:v>9.6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76</x:v>
      </x:c>
      <x:c r="H85" s="0">
        <x:v>12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49</x:v>
      </x:c>
      <x:c r="F86" s="0" t="s">
        <x:v>43</x:v>
      </x:c>
      <x:c r="G86" s="0" t="s">
        <x:v>76</x:v>
      </x:c>
      <x:c r="H86" s="0">
        <x:v>13.6</x:v>
      </x:c>
    </x:row>
    <x:row r="87" spans="1:8">
      <x:c r="A87" s="0" t="s">
        <x:v>74</x:v>
      </x:c>
      <x:c r="B87" s="0" t="s">
        <x:v>75</x:v>
      </x:c>
      <x:c r="C87" s="0" t="s">
        <x:v>63</x:v>
      </x:c>
      <x:c r="D87" s="0" t="s">
        <x:v>63</x:v>
      </x:c>
      <x:c r="E87" s="0" t="s">
        <x:v>49</x:v>
      </x:c>
      <x:c r="F87" s="0" t="s">
        <x:v>43</x:v>
      </x:c>
      <x:c r="G87" s="0" t="s">
        <x:v>76</x:v>
      </x:c>
      <x:c r="H87" s="0">
        <x:v>11.4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49</x:v>
      </x:c>
      <x:c r="F88" s="0" t="s">
        <x:v>43</x:v>
      </x:c>
      <x:c r="G88" s="0" t="s">
        <x:v>76</x:v>
      </x:c>
      <x:c r="H88" s="0">
        <x:v>5.5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49</x:v>
      </x:c>
      <x:c r="F89" s="0" t="s">
        <x:v>43</x:v>
      </x:c>
      <x:c r="G89" s="0" t="s">
        <x:v>76</x:v>
      </x:c>
      <x:c r="H89" s="0" t="s">
        <x:v>77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43</x:v>
      </x:c>
      <x:c r="G90" s="0" t="s">
        <x:v>76</x:v>
      </x:c>
      <x:c r="H90" s="0">
        <x:v>7.9</x:v>
      </x:c>
    </x:row>
    <x:row r="91" spans="1:8">
      <x:c r="A91" s="0" t="s">
        <x:v>74</x:v>
      </x:c>
      <x:c r="B91" s="0" t="s">
        <x:v>75</x:v>
      </x:c>
      <x:c r="C91" s="0" t="s">
        <x:v>67</x:v>
      </x:c>
      <x:c r="D91" s="0" t="s">
        <x:v>67</x:v>
      </x:c>
      <x:c r="E91" s="0" t="s">
        <x:v>49</x:v>
      </x:c>
      <x:c r="F91" s="0" t="s">
        <x:v>43</x:v>
      </x:c>
      <x:c r="G91" s="0" t="s">
        <x:v>76</x:v>
      </x:c>
      <x:c r="H91" s="0">
        <x:v>19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49</x:v>
      </x:c>
      <x:c r="F92" s="0" t="s">
        <x:v>43</x:v>
      </x:c>
      <x:c r="G92" s="0" t="s">
        <x:v>80</x:v>
      </x:c>
      <x:c r="H92" s="0">
        <x:v>54</x:v>
      </x:c>
    </x:row>
    <x:row r="93" spans="1:8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49</x:v>
      </x:c>
      <x:c r="F93" s="0" t="s">
        <x:v>43</x:v>
      </x:c>
      <x:c r="G93" s="0" t="s">
        <x:v>80</x:v>
      </x:c>
      <x:c r="H93" s="0">
        <x:v>52.6</x:v>
      </x:c>
    </x:row>
    <x:row r="94" spans="1:8">
      <x:c r="A94" s="0" t="s">
        <x:v>78</x:v>
      </x:c>
      <x:c r="B94" s="0" t="s">
        <x:v>79</x:v>
      </x:c>
      <x:c r="C94" s="0" t="s">
        <x:v>52</x:v>
      </x:c>
      <x:c r="D94" s="0" t="s">
        <x:v>52</x:v>
      </x:c>
      <x:c r="E94" s="0" t="s">
        <x:v>49</x:v>
      </x:c>
      <x:c r="F94" s="0" t="s">
        <x:v>43</x:v>
      </x:c>
      <x:c r="G94" s="0" t="s">
        <x:v>80</x:v>
      </x:c>
      <x:c r="H94" s="0">
        <x:v>55.3</x:v>
      </x:c>
    </x:row>
    <x:row r="95" spans="1:8">
      <x:c r="A95" s="0" t="s">
        <x:v>78</x:v>
      </x:c>
      <x:c r="B95" s="0" t="s">
        <x:v>79</x:v>
      </x:c>
      <x:c r="C95" s="0" t="s">
        <x:v>53</x:v>
      </x:c>
      <x:c r="D95" s="0" t="s">
        <x:v>53</x:v>
      </x:c>
      <x:c r="E95" s="0" t="s">
        <x:v>49</x:v>
      </x:c>
      <x:c r="F95" s="0" t="s">
        <x:v>43</x:v>
      </x:c>
      <x:c r="G95" s="0" t="s">
        <x:v>80</x:v>
      </x:c>
      <x:c r="H95" s="0">
        <x:v>57.2</x:v>
      </x:c>
    </x:row>
    <x:row r="96" spans="1:8">
      <x:c r="A96" s="0" t="s">
        <x:v>78</x:v>
      </x:c>
      <x:c r="B96" s="0" t="s">
        <x:v>79</x:v>
      </x:c>
      <x:c r="C96" s="0" t="s">
        <x:v>54</x:v>
      </x:c>
      <x:c r="D96" s="0" t="s">
        <x:v>54</x:v>
      </x:c>
      <x:c r="E96" s="0" t="s">
        <x:v>49</x:v>
      </x:c>
      <x:c r="F96" s="0" t="s">
        <x:v>43</x:v>
      </x:c>
      <x:c r="G96" s="0" t="s">
        <x:v>80</x:v>
      </x:c>
      <x:c r="H96" s="0">
        <x:v>48.2</x:v>
      </x:c>
    </x:row>
    <x:row r="97" spans="1:8">
      <x:c r="A97" s="0" t="s">
        <x:v>78</x:v>
      </x:c>
      <x:c r="B97" s="0" t="s">
        <x:v>79</x:v>
      </x:c>
      <x:c r="C97" s="0" t="s">
        <x:v>55</x:v>
      </x:c>
      <x:c r="D97" s="0" t="s">
        <x:v>55</x:v>
      </x:c>
      <x:c r="E97" s="0" t="s">
        <x:v>49</x:v>
      </x:c>
      <x:c r="F97" s="0" t="s">
        <x:v>43</x:v>
      </x:c>
      <x:c r="G97" s="0" t="s">
        <x:v>80</x:v>
      </x:c>
      <x:c r="H97" s="0">
        <x:v>50.8</x:v>
      </x:c>
    </x:row>
    <x:row r="98" spans="1:8">
      <x:c r="A98" s="0" t="s">
        <x:v>78</x:v>
      </x:c>
      <x:c r="B98" s="0" t="s">
        <x:v>79</x:v>
      </x:c>
      <x:c r="C98" s="0" t="s">
        <x:v>56</x:v>
      </x:c>
      <x:c r="D98" s="0" t="s">
        <x:v>56</x:v>
      </x:c>
      <x:c r="E98" s="0" t="s">
        <x:v>49</x:v>
      </x:c>
      <x:c r="F98" s="0" t="s">
        <x:v>43</x:v>
      </x:c>
      <x:c r="G98" s="0" t="s">
        <x:v>80</x:v>
      </x:c>
      <x:c r="H98" s="0">
        <x:v>51.3</x:v>
      </x:c>
    </x:row>
    <x:row r="99" spans="1:8">
      <x:c r="A99" s="0" t="s">
        <x:v>78</x:v>
      </x:c>
      <x:c r="B99" s="0" t="s">
        <x:v>79</x:v>
      </x:c>
      <x:c r="C99" s="0" t="s">
        <x:v>57</x:v>
      </x:c>
      <x:c r="D99" s="0" t="s">
        <x:v>57</x:v>
      </x:c>
      <x:c r="E99" s="0" t="s">
        <x:v>49</x:v>
      </x:c>
      <x:c r="F99" s="0" t="s">
        <x:v>43</x:v>
      </x:c>
      <x:c r="G99" s="0" t="s">
        <x:v>80</x:v>
      </x:c>
      <x:c r="H99" s="0">
        <x:v>52.5</x:v>
      </x:c>
    </x:row>
    <x:row r="100" spans="1:8">
      <x:c r="A100" s="0" t="s">
        <x:v>78</x:v>
      </x:c>
      <x:c r="B100" s="0" t="s">
        <x:v>79</x:v>
      </x:c>
      <x:c r="C100" s="0" t="s">
        <x:v>58</x:v>
      </x:c>
      <x:c r="D100" s="0" t="s">
        <x:v>58</x:v>
      </x:c>
      <x:c r="E100" s="0" t="s">
        <x:v>49</x:v>
      </x:c>
      <x:c r="F100" s="0" t="s">
        <x:v>43</x:v>
      </x:c>
      <x:c r="G100" s="0" t="s">
        <x:v>80</x:v>
      </x:c>
      <x:c r="H100" s="0">
        <x:v>51.8</x:v>
      </x:c>
    </x:row>
    <x:row r="101" spans="1:8">
      <x:c r="A101" s="0" t="s">
        <x:v>78</x:v>
      </x:c>
      <x:c r="B101" s="0" t="s">
        <x:v>79</x:v>
      </x:c>
      <x:c r="C101" s="0" t="s">
        <x:v>59</x:v>
      </x:c>
      <x:c r="D101" s="0" t="s">
        <x:v>59</x:v>
      </x:c>
      <x:c r="E101" s="0" t="s">
        <x:v>49</x:v>
      </x:c>
      <x:c r="F101" s="0" t="s">
        <x:v>43</x:v>
      </x:c>
      <x:c r="G101" s="0" t="s">
        <x:v>80</x:v>
      </x:c>
      <x:c r="H101" s="0">
        <x:v>53.4</x:v>
      </x:c>
    </x:row>
    <x:row r="102" spans="1:8">
      <x:c r="A102" s="0" t="s">
        <x:v>78</x:v>
      </x:c>
      <x:c r="B102" s="0" t="s">
        <x:v>79</x:v>
      </x:c>
      <x:c r="C102" s="0" t="s">
        <x:v>60</x:v>
      </x:c>
      <x:c r="D102" s="0" t="s">
        <x:v>60</x:v>
      </x:c>
      <x:c r="E102" s="0" t="s">
        <x:v>49</x:v>
      </x:c>
      <x:c r="F102" s="0" t="s">
        <x:v>43</x:v>
      </x:c>
      <x:c r="G102" s="0" t="s">
        <x:v>80</x:v>
      </x:c>
      <x:c r="H102" s="0">
        <x:v>54</x:v>
      </x:c>
    </x:row>
    <x:row r="103" spans="1:8">
      <x:c r="A103" s="0" t="s">
        <x:v>78</x:v>
      </x:c>
      <x:c r="B103" s="0" t="s">
        <x:v>79</x:v>
      </x:c>
      <x:c r="C103" s="0" t="s">
        <x:v>61</x:v>
      </x:c>
      <x:c r="D103" s="0" t="s">
        <x:v>61</x:v>
      </x:c>
      <x:c r="E103" s="0" t="s">
        <x:v>49</x:v>
      </x:c>
      <x:c r="F103" s="0" t="s">
        <x:v>43</x:v>
      </x:c>
      <x:c r="G103" s="0" t="s">
        <x:v>80</x:v>
      </x:c>
      <x:c r="H103" s="0">
        <x:v>53.7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49</x:v>
      </x:c>
      <x:c r="F104" s="0" t="s">
        <x:v>43</x:v>
      </x:c>
      <x:c r="G104" s="0" t="s">
        <x:v>80</x:v>
      </x:c>
      <x:c r="H104" s="0">
        <x:v>52.9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49</x:v>
      </x:c>
      <x:c r="F105" s="0" t="s">
        <x:v>43</x:v>
      </x:c>
      <x:c r="G105" s="0" t="s">
        <x:v>80</x:v>
      </x:c>
      <x:c r="H105" s="0">
        <x:v>52.5</x:v>
      </x:c>
    </x:row>
    <x:row r="106" spans="1:8">
      <x:c r="A106" s="0" t="s">
        <x:v>78</x:v>
      </x:c>
      <x:c r="B106" s="0" t="s">
        <x:v>79</x:v>
      </x:c>
      <x:c r="C106" s="0" t="s">
        <x:v>64</x:v>
      </x:c>
      <x:c r="D106" s="0" t="s">
        <x:v>64</x:v>
      </x:c>
      <x:c r="E106" s="0" t="s">
        <x:v>49</x:v>
      </x:c>
      <x:c r="F106" s="0" t="s">
        <x:v>43</x:v>
      </x:c>
      <x:c r="G106" s="0" t="s">
        <x:v>80</x:v>
      </x:c>
      <x:c r="H106" s="0">
        <x:v>53.9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49</x:v>
      </x:c>
      <x:c r="F107" s="0" t="s">
        <x:v>43</x:v>
      </x:c>
      <x:c r="G107" s="0" t="s">
        <x:v>80</x:v>
      </x:c>
      <x:c r="H107" s="0">
        <x:v>55</x:v>
      </x:c>
    </x:row>
    <x:row r="108" spans="1:8">
      <x:c r="A108" s="0" t="s">
        <x:v>78</x:v>
      </x:c>
      <x:c r="B108" s="0" t="s">
        <x:v>79</x:v>
      </x:c>
      <x:c r="C108" s="0" t="s">
        <x:v>66</x:v>
      </x:c>
      <x:c r="D108" s="0" t="s">
        <x:v>66</x:v>
      </x:c>
      <x:c r="E108" s="0" t="s">
        <x:v>49</x:v>
      </x:c>
      <x:c r="F108" s="0" t="s">
        <x:v>43</x:v>
      </x:c>
      <x:c r="G108" s="0" t="s">
        <x:v>80</x:v>
      </x:c>
      <x:c r="H108" s="0">
        <x:v>55.17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49</x:v>
      </x:c>
      <x:c r="F109" s="0" t="s">
        <x:v>43</x:v>
      </x:c>
      <x:c r="G109" s="0" t="s">
        <x:v>80</x:v>
      </x:c>
      <x:c r="H109" s="0">
        <x:v>53</x:v>
      </x:c>
    </x:row>
    <x:row r="110" spans="1:8">
      <x:c r="A110" s="0" t="s">
        <x:v>81</x:v>
      </x:c>
      <x:c r="B110" s="0" t="s">
        <x:v>82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125</x:v>
      </x:c>
    </x:row>
    <x:row r="111" spans="1:8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131</x:v>
      </x:c>
    </x:row>
    <x:row r="112" spans="1:8">
      <x:c r="A112" s="0" t="s">
        <x:v>81</x:v>
      </x:c>
      <x:c r="B112" s="0" t="s">
        <x:v>82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131</x:v>
      </x:c>
    </x:row>
    <x:row r="113" spans="1:8">
      <x:c r="A113" s="0" t="s">
        <x:v>81</x:v>
      </x:c>
      <x:c r="B113" s="0" t="s">
        <x:v>82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125</x:v>
      </x:c>
    </x:row>
    <x:row r="114" spans="1:8">
      <x:c r="A114" s="0" t="s">
        <x:v>81</x:v>
      </x:c>
      <x:c r="B114" s="0" t="s">
        <x:v>82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130</x:v>
      </x:c>
    </x:row>
    <x:row r="115" spans="1:8">
      <x:c r="A115" s="0" t="s">
        <x:v>81</x:v>
      </x:c>
      <x:c r="B115" s="0" t="s">
        <x:v>82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130</x:v>
      </x:c>
    </x:row>
    <x:row r="116" spans="1:8">
      <x:c r="A116" s="0" t="s">
        <x:v>81</x:v>
      </x:c>
      <x:c r="B116" s="0" t="s">
        <x:v>82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114</x:v>
      </x:c>
    </x:row>
    <x:row r="117" spans="1:8">
      <x:c r="A117" s="0" t="s">
        <x:v>81</x:v>
      </x:c>
      <x:c r="B117" s="0" t="s">
        <x:v>82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114</x:v>
      </x:c>
    </x:row>
    <x:row r="118" spans="1:8">
      <x:c r="A118" s="0" t="s">
        <x:v>81</x:v>
      </x:c>
      <x:c r="B118" s="0" t="s">
        <x:v>82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103.7</x:v>
      </x:c>
    </x:row>
    <x:row r="119" spans="1:8">
      <x:c r="A119" s="0" t="s">
        <x:v>81</x:v>
      </x:c>
      <x:c r="B119" s="0" t="s">
        <x:v>82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97.2</x:v>
      </x:c>
    </x:row>
    <x:row r="120" spans="1:8">
      <x:c r="A120" s="0" t="s">
        <x:v>81</x:v>
      </x:c>
      <x:c r="B120" s="0" t="s">
        <x:v>82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92.2</x:v>
      </x:c>
    </x:row>
    <x:row r="121" spans="1:8">
      <x:c r="A121" s="0" t="s">
        <x:v>81</x:v>
      </x:c>
      <x:c r="B121" s="0" t="s">
        <x:v>82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92.4</x:v>
      </x:c>
    </x:row>
    <x:row r="122" spans="1:8">
      <x:c r="A122" s="0" t="s">
        <x:v>81</x:v>
      </x:c>
      <x:c r="B122" s="0" t="s">
        <x:v>82</x:v>
      </x:c>
      <x:c r="C122" s="0" t="s">
        <x:v>62</x:v>
      </x:c>
      <x:c r="D122" s="0" t="s">
        <x:v>62</x:v>
      </x:c>
      <x:c r="E122" s="0" t="s">
        <x:v>49</x:v>
      </x:c>
      <x:c r="F122" s="0" t="s">
        <x:v>43</x:v>
      </x:c>
      <x:c r="G122" s="0" t="s">
        <x:v>50</x:v>
      </x:c>
      <x:c r="H122" s="0">
        <x:v>103.4</x:v>
      </x:c>
    </x:row>
    <x:row r="123" spans="1:8">
      <x:c r="A123" s="0" t="s">
        <x:v>81</x:v>
      </x:c>
      <x:c r="B123" s="0" t="s">
        <x:v>82</x:v>
      </x:c>
      <x:c r="C123" s="0" t="s">
        <x:v>63</x:v>
      </x:c>
      <x:c r="D123" s="0" t="s">
        <x:v>63</x:v>
      </x:c>
      <x:c r="E123" s="0" t="s">
        <x:v>49</x:v>
      </x:c>
      <x:c r="F123" s="0" t="s">
        <x:v>43</x:v>
      </x:c>
      <x:c r="G123" s="0" t="s">
        <x:v>50</x:v>
      </x:c>
      <x:c r="H123" s="0">
        <x:v>137.2</x:v>
      </x:c>
    </x:row>
    <x:row r="124" spans="1:8">
      <x:c r="A124" s="0" t="s">
        <x:v>81</x:v>
      </x:c>
      <x:c r="B124" s="0" t="s">
        <x:v>82</x:v>
      </x:c>
      <x:c r="C124" s="0" t="s">
        <x:v>64</x:v>
      </x:c>
      <x:c r="D124" s="0" t="s">
        <x:v>64</x:v>
      </x:c>
      <x:c r="E124" s="0" t="s">
        <x:v>49</x:v>
      </x:c>
      <x:c r="F124" s="0" t="s">
        <x:v>43</x:v>
      </x:c>
      <x:c r="G124" s="0" t="s">
        <x:v>50</x:v>
      </x:c>
      <x:c r="H124" s="0">
        <x:v>145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49</x:v>
      </x:c>
      <x:c r="F125" s="0" t="s">
        <x:v>43</x:v>
      </x:c>
      <x:c r="G125" s="0" t="s">
        <x:v>50</x:v>
      </x:c>
      <x:c r="H125" s="0">
        <x:v>136</x:v>
      </x:c>
    </x:row>
    <x:row r="126" spans="1:8">
      <x:c r="A126" s="0" t="s">
        <x:v>81</x:v>
      </x:c>
      <x:c r="B126" s="0" t="s">
        <x:v>82</x:v>
      </x:c>
      <x:c r="C126" s="0" t="s">
        <x:v>66</x:v>
      </x:c>
      <x:c r="D126" s="0" t="s">
        <x:v>66</x:v>
      </x:c>
      <x:c r="E126" s="0" t="s">
        <x:v>49</x:v>
      </x:c>
      <x:c r="F126" s="0" t="s">
        <x:v>43</x:v>
      </x:c>
      <x:c r="G126" s="0" t="s">
        <x:v>50</x:v>
      </x:c>
      <x:c r="H126" s="0">
        <x:v>164</x:v>
      </x:c>
    </x:row>
    <x:row r="127" spans="1:8">
      <x:c r="A127" s="0" t="s">
        <x:v>81</x:v>
      </x:c>
      <x:c r="B127" s="0" t="s">
        <x:v>82</x:v>
      </x:c>
      <x:c r="C127" s="0" t="s">
        <x:v>67</x:v>
      </x:c>
      <x:c r="D127" s="0" t="s">
        <x:v>67</x:v>
      </x:c>
      <x:c r="E127" s="0" t="s">
        <x:v>49</x:v>
      </x:c>
      <x:c r="F127" s="0" t="s">
        <x:v>43</x:v>
      </x:c>
      <x:c r="G127" s="0" t="s">
        <x:v>50</x:v>
      </x:c>
      <x:c r="H127" s="0">
        <x:v>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OA05C1"/>
        <x:s v="ROA05C2"/>
        <x:s v="ROA05C3"/>
        <x:s v="ROA05C4"/>
        <x:s v="ROA05C5"/>
        <x:s v="ROA05C6"/>
        <x:s v="ROA05C7"/>
      </x:sharedItems>
    </x:cacheField>
    <x:cacheField name="Statistic Label">
      <x:sharedItems count="7">
        <x:s v="Number of Applications Received"/>
        <x:s v="Driving Tests Conducted"/>
        <x:s v="Applicant Did Not Attend for Appointment"/>
        <x:s v="Number on Waiting List at End of Year"/>
        <x:s v="Average Waiting Time for Test at End of Year"/>
        <x:s v="Average Pass Rate"/>
        <x:s v="Number of Testers Employed at End of Year"/>
      </x:sharedItems>
    </x:cacheField>
    <x:cacheField name="TLIST(A1)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Weeks"/>
        <x:s v="%"/>
      </x:sharedItems>
    </x:cacheField>
    <x:cacheField name="VALUE">
      <x:sharedItems containsMixedTypes="1" containsNumber="1" minValue="5.5" maxValue="388366" count="117">
        <x:n v="177216"/>
        <x:n v="216880"/>
        <x:n v="290678"/>
        <x:n v="362163"/>
        <x:n v="144670"/>
        <x:n v="154166"/>
        <x:n v="147108"/>
        <x:n v="141309"/>
        <x:n v="139381"/>
        <x:n v="152078"/>
        <x:n v="164204"/>
        <x:n v="166149"/>
        <x:n v="173054"/>
        <x:n v="169237"/>
        <x:n v="201987"/>
        <x:n v="153357"/>
        <x:n v="167617"/>
        <x:n v="215016"/>
        <x:n v="137500"/>
        <x:n v="158741"/>
        <x:n v="197866"/>
        <x:n v="388366"/>
        <x:n v="125823"/>
        <x:n v="116825"/>
        <x:n v="127946"/>
        <x:n v="104302"/>
        <x:n v="105259"/>
        <x:n v="106989"/>
        <x:n v="121918"/>
        <x:n v="114399"/>
        <x:n v="125867"/>
        <x:n v="136316"/>
        <x:n v="186379"/>
        <x:n v="87580"/>
        <x:n v="142320"/>
        <x:n v="162478"/>
        <x:n v="22620"/>
        <x:n v="23744"/>
        <x:n v="23004"/>
        <x:n v="40521"/>
        <x:n v="23874"/>
        <x:n v="15288"/>
        <x:n v="20110"/>
        <x:n v="18632"/>
        <x:n v="19621"/>
        <x:n v="21118"/>
        <x:n v="22179"/>
        <x:n v="21536"/>
        <x:n v="19183"/>
        <x:n v="15523"/>
        <x:n v="24472"/>
        <x:n v="8925"/>
        <x:n v="3303"/>
        <x:n v="4131"/>
        <x:n v="126561"/>
        <x:n v="139990"/>
        <x:n v="143410"/>
        <x:n v="61898"/>
        <x:n v="42404"/>
        <x:n v="46419"/>
        <x:n v="26903"/>
        <x:n v="40879"/>
        <x:n v="29252"/>
        <x:n v="36382"/>
        <x:n v="38351"/>
        <x:n v="31549"/>
        <x:n v="40010"/>
        <x:n v="31749"/>
        <x:n v="7738"/>
        <x:n v="53204"/>
        <x:n v="66052"/>
        <x:n v="71637"/>
        <x:n v="32.8"/>
        <x:n v="29.8"/>
        <x:n v="18.9"/>
        <x:n v="9.5"/>
        <x:n v="9"/>
        <x:n v="7.9"/>
        <x:n v="9.3"/>
        <x:n v="8.3"/>
        <x:n v="9.6"/>
        <x:n v="12"/>
        <x:n v="13.6"/>
        <x:n v="11.4"/>
        <x:n v="5.5"/>
        <x:s v=""/>
        <x:n v="19"/>
        <x:n v="54"/>
        <x:n v="52.6"/>
        <x:n v="55.3"/>
        <x:n v="57.2"/>
        <x:n v="48.2"/>
        <x:n v="50.8"/>
        <x:n v="51.3"/>
        <x:n v="52.5"/>
        <x:n v="51.8"/>
        <x:n v="53.4"/>
        <x:n v="53.7"/>
        <x:n v="52.9"/>
        <x:n v="53.9"/>
        <x:n v="55"/>
        <x:n v="55.17"/>
        <x:n v="53"/>
        <x:n v="125"/>
        <x:n v="131"/>
        <x:n v="130"/>
        <x:n v="114"/>
        <x:n v="103.7"/>
        <x:n v="97.2"/>
        <x:n v="92.2"/>
        <x:n v="92.4"/>
        <x:n v="103.4"/>
        <x:n v="137.2"/>
        <x:n v="145"/>
        <x:n v="136"/>
        <x:n v="164"/>
        <x:n v="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5C1"/>
    <s v="Number of Applications Received"/>
    <s v="2005"/>
    <s v="2005"/>
    <s v="-"/>
    <s v="State"/>
    <s v="Number"/>
    <n v="177216"/>
  </r>
  <r>
    <s v="ROA05C1"/>
    <s v="Number of Applications Received"/>
    <s v="2006"/>
    <s v="2006"/>
    <s v="-"/>
    <s v="State"/>
    <s v="Number"/>
    <n v="216880"/>
  </r>
  <r>
    <s v="ROA05C1"/>
    <s v="Number of Applications Received"/>
    <s v="2007"/>
    <s v="2007"/>
    <s v="-"/>
    <s v="State"/>
    <s v="Number"/>
    <n v="290678"/>
  </r>
  <r>
    <s v="ROA05C1"/>
    <s v="Number of Applications Received"/>
    <s v="2008"/>
    <s v="2008"/>
    <s v="-"/>
    <s v="State"/>
    <s v="Number"/>
    <n v="362163"/>
  </r>
  <r>
    <s v="ROA05C1"/>
    <s v="Number of Applications Received"/>
    <s v="2009"/>
    <s v="2009"/>
    <s v="-"/>
    <s v="State"/>
    <s v="Number"/>
    <n v="144670"/>
  </r>
  <r>
    <s v="ROA05C1"/>
    <s v="Number of Applications Received"/>
    <s v="2010"/>
    <s v="2010"/>
    <s v="-"/>
    <s v="State"/>
    <s v="Number"/>
    <n v="154166"/>
  </r>
  <r>
    <s v="ROA05C1"/>
    <s v="Number of Applications Received"/>
    <s v="2011"/>
    <s v="2011"/>
    <s v="-"/>
    <s v="State"/>
    <s v="Number"/>
    <n v="147108"/>
  </r>
  <r>
    <s v="ROA05C1"/>
    <s v="Number of Applications Received"/>
    <s v="2012"/>
    <s v="2012"/>
    <s v="-"/>
    <s v="State"/>
    <s v="Number"/>
    <n v="141309"/>
  </r>
  <r>
    <s v="ROA05C1"/>
    <s v="Number of Applications Received"/>
    <s v="2013"/>
    <s v="2013"/>
    <s v="-"/>
    <s v="State"/>
    <s v="Number"/>
    <n v="139381"/>
  </r>
  <r>
    <s v="ROA05C1"/>
    <s v="Number of Applications Received"/>
    <s v="2014"/>
    <s v="2014"/>
    <s v="-"/>
    <s v="State"/>
    <s v="Number"/>
    <n v="152078"/>
  </r>
  <r>
    <s v="ROA05C1"/>
    <s v="Number of Applications Received"/>
    <s v="2015"/>
    <s v="2015"/>
    <s v="-"/>
    <s v="State"/>
    <s v="Number"/>
    <n v="164204"/>
  </r>
  <r>
    <s v="ROA05C1"/>
    <s v="Number of Applications Received"/>
    <s v="2016"/>
    <s v="2016"/>
    <s v="-"/>
    <s v="State"/>
    <s v="Number"/>
    <n v="166149"/>
  </r>
  <r>
    <s v="ROA05C1"/>
    <s v="Number of Applications Received"/>
    <s v="2017"/>
    <s v="2017"/>
    <s v="-"/>
    <s v="State"/>
    <s v="Number"/>
    <n v="173054"/>
  </r>
  <r>
    <s v="ROA05C1"/>
    <s v="Number of Applications Received"/>
    <s v="2018"/>
    <s v="2018"/>
    <s v="-"/>
    <s v="State"/>
    <s v="Number"/>
    <n v="169237"/>
  </r>
  <r>
    <s v="ROA05C1"/>
    <s v="Number of Applications Received"/>
    <s v="2019"/>
    <s v="2019"/>
    <s v="-"/>
    <s v="State"/>
    <s v="Number"/>
    <n v="201987"/>
  </r>
  <r>
    <s v="ROA05C1"/>
    <s v="Number of Applications Received"/>
    <s v="2020"/>
    <s v="2020"/>
    <s v="-"/>
    <s v="State"/>
    <s v="Number"/>
    <n v="153357"/>
  </r>
  <r>
    <s v="ROA05C1"/>
    <s v="Number of Applications Received"/>
    <s v="2021"/>
    <s v="2021"/>
    <s v="-"/>
    <s v="State"/>
    <s v="Number"/>
    <n v="167617"/>
  </r>
  <r>
    <s v="ROA05C1"/>
    <s v="Number of Applications Received"/>
    <s v="2022"/>
    <s v="2022"/>
    <s v="-"/>
    <s v="State"/>
    <s v="Number"/>
    <n v="215016"/>
  </r>
  <r>
    <s v="ROA05C2"/>
    <s v="Driving Tests Conducted"/>
    <s v="2005"/>
    <s v="2005"/>
    <s v="-"/>
    <s v="State"/>
    <s v="Number"/>
    <n v="137500"/>
  </r>
  <r>
    <s v="ROA05C2"/>
    <s v="Driving Tests Conducted"/>
    <s v="2006"/>
    <s v="2006"/>
    <s v="-"/>
    <s v="State"/>
    <s v="Number"/>
    <n v="158741"/>
  </r>
  <r>
    <s v="ROA05C2"/>
    <s v="Driving Tests Conducted"/>
    <s v="2007"/>
    <s v="2007"/>
    <s v="-"/>
    <s v="State"/>
    <s v="Number"/>
    <n v="197866"/>
  </r>
  <r>
    <s v="ROA05C2"/>
    <s v="Driving Tests Conducted"/>
    <s v="2008"/>
    <s v="2008"/>
    <s v="-"/>
    <s v="State"/>
    <s v="Number"/>
    <n v="388366"/>
  </r>
  <r>
    <s v="ROA05C2"/>
    <s v="Driving Tests Conducted"/>
    <s v="2009"/>
    <s v="2009"/>
    <s v="-"/>
    <s v="State"/>
    <s v="Number"/>
    <n v="125823"/>
  </r>
  <r>
    <s v="ROA05C2"/>
    <s v="Driving Tests Conducted"/>
    <s v="2010"/>
    <s v="2010"/>
    <s v="-"/>
    <s v="State"/>
    <s v="Number"/>
    <n v="116825"/>
  </r>
  <r>
    <s v="ROA05C2"/>
    <s v="Driving Tests Conducted"/>
    <s v="2011"/>
    <s v="2011"/>
    <s v="-"/>
    <s v="State"/>
    <s v="Number"/>
    <n v="127946"/>
  </r>
  <r>
    <s v="ROA05C2"/>
    <s v="Driving Tests Conducted"/>
    <s v="2012"/>
    <s v="2012"/>
    <s v="-"/>
    <s v="State"/>
    <s v="Number"/>
    <n v="104302"/>
  </r>
  <r>
    <s v="ROA05C2"/>
    <s v="Driving Tests Conducted"/>
    <s v="2013"/>
    <s v="2013"/>
    <s v="-"/>
    <s v="State"/>
    <s v="Number"/>
    <n v="105259"/>
  </r>
  <r>
    <s v="ROA05C2"/>
    <s v="Driving Tests Conducted"/>
    <s v="2014"/>
    <s v="2014"/>
    <s v="-"/>
    <s v="State"/>
    <s v="Number"/>
    <n v="106989"/>
  </r>
  <r>
    <s v="ROA05C2"/>
    <s v="Driving Tests Conducted"/>
    <s v="2015"/>
    <s v="2015"/>
    <s v="-"/>
    <s v="State"/>
    <s v="Number"/>
    <n v="121918"/>
  </r>
  <r>
    <s v="ROA05C2"/>
    <s v="Driving Tests Conducted"/>
    <s v="2016"/>
    <s v="2016"/>
    <s v="-"/>
    <s v="State"/>
    <s v="Number"/>
    <n v="114399"/>
  </r>
  <r>
    <s v="ROA05C2"/>
    <s v="Driving Tests Conducted"/>
    <s v="2017"/>
    <s v="2017"/>
    <s v="-"/>
    <s v="State"/>
    <s v="Number"/>
    <n v="125867"/>
  </r>
  <r>
    <s v="ROA05C2"/>
    <s v="Driving Tests Conducted"/>
    <s v="2018"/>
    <s v="2018"/>
    <s v="-"/>
    <s v="State"/>
    <s v="Number"/>
    <n v="136316"/>
  </r>
  <r>
    <s v="ROA05C2"/>
    <s v="Driving Tests Conducted"/>
    <s v="2019"/>
    <s v="2019"/>
    <s v="-"/>
    <s v="State"/>
    <s v="Number"/>
    <n v="186379"/>
  </r>
  <r>
    <s v="ROA05C2"/>
    <s v="Driving Tests Conducted"/>
    <s v="2020"/>
    <s v="2020"/>
    <s v="-"/>
    <s v="State"/>
    <s v="Number"/>
    <n v="87580"/>
  </r>
  <r>
    <s v="ROA05C2"/>
    <s v="Driving Tests Conducted"/>
    <s v="2021"/>
    <s v="2021"/>
    <s v="-"/>
    <s v="State"/>
    <s v="Number"/>
    <n v="142320"/>
  </r>
  <r>
    <s v="ROA05C2"/>
    <s v="Driving Tests Conducted"/>
    <s v="2022"/>
    <s v="2022"/>
    <s v="-"/>
    <s v="State"/>
    <s v="Number"/>
    <n v="162478"/>
  </r>
  <r>
    <s v="ROA05C3"/>
    <s v="Applicant Did Not Attend for Appointment"/>
    <s v="2005"/>
    <s v="2005"/>
    <s v="-"/>
    <s v="State"/>
    <s v="Number"/>
    <n v="22620"/>
  </r>
  <r>
    <s v="ROA05C3"/>
    <s v="Applicant Did Not Attend for Appointment"/>
    <s v="2006"/>
    <s v="2006"/>
    <s v="-"/>
    <s v="State"/>
    <s v="Number"/>
    <n v="23744"/>
  </r>
  <r>
    <s v="ROA05C3"/>
    <s v="Applicant Did Not Attend for Appointment"/>
    <s v="2007"/>
    <s v="2007"/>
    <s v="-"/>
    <s v="State"/>
    <s v="Number"/>
    <n v="23004"/>
  </r>
  <r>
    <s v="ROA05C3"/>
    <s v="Applicant Did Not Attend for Appointment"/>
    <s v="2008"/>
    <s v="2008"/>
    <s v="-"/>
    <s v="State"/>
    <s v="Number"/>
    <n v="40521"/>
  </r>
  <r>
    <s v="ROA05C3"/>
    <s v="Applicant Did Not Attend for Appointment"/>
    <s v="2009"/>
    <s v="2009"/>
    <s v="-"/>
    <s v="State"/>
    <s v="Number"/>
    <n v="23874"/>
  </r>
  <r>
    <s v="ROA05C3"/>
    <s v="Applicant Did Not Attend for Appointment"/>
    <s v="2010"/>
    <s v="2010"/>
    <s v="-"/>
    <s v="State"/>
    <s v="Number"/>
    <n v="15288"/>
  </r>
  <r>
    <s v="ROA05C3"/>
    <s v="Applicant Did Not Attend for Appointment"/>
    <s v="2011"/>
    <s v="2011"/>
    <s v="-"/>
    <s v="State"/>
    <s v="Number"/>
    <n v="20110"/>
  </r>
  <r>
    <s v="ROA05C3"/>
    <s v="Applicant Did Not Attend for Appointment"/>
    <s v="2012"/>
    <s v="2012"/>
    <s v="-"/>
    <s v="State"/>
    <s v="Number"/>
    <n v="18632"/>
  </r>
  <r>
    <s v="ROA05C3"/>
    <s v="Applicant Did Not Attend for Appointment"/>
    <s v="2013"/>
    <s v="2013"/>
    <s v="-"/>
    <s v="State"/>
    <s v="Number"/>
    <n v="19621"/>
  </r>
  <r>
    <s v="ROA05C3"/>
    <s v="Applicant Did Not Attend for Appointment"/>
    <s v="2014"/>
    <s v="2014"/>
    <s v="-"/>
    <s v="State"/>
    <s v="Number"/>
    <n v="21118"/>
  </r>
  <r>
    <s v="ROA05C3"/>
    <s v="Applicant Did Not Attend for Appointment"/>
    <s v="2015"/>
    <s v="2015"/>
    <s v="-"/>
    <s v="State"/>
    <s v="Number"/>
    <n v="22179"/>
  </r>
  <r>
    <s v="ROA05C3"/>
    <s v="Applicant Did Not Attend for Appointment"/>
    <s v="2016"/>
    <s v="2016"/>
    <s v="-"/>
    <s v="State"/>
    <s v="Number"/>
    <n v="21536"/>
  </r>
  <r>
    <s v="ROA05C3"/>
    <s v="Applicant Did Not Attend for Appointment"/>
    <s v="2017"/>
    <s v="2017"/>
    <s v="-"/>
    <s v="State"/>
    <s v="Number"/>
    <n v="19183"/>
  </r>
  <r>
    <s v="ROA05C3"/>
    <s v="Applicant Did Not Attend for Appointment"/>
    <s v="2018"/>
    <s v="2018"/>
    <s v="-"/>
    <s v="State"/>
    <s v="Number"/>
    <n v="15523"/>
  </r>
  <r>
    <s v="ROA05C3"/>
    <s v="Applicant Did Not Attend for Appointment"/>
    <s v="2019"/>
    <s v="2019"/>
    <s v="-"/>
    <s v="State"/>
    <s v="Number"/>
    <n v="24472"/>
  </r>
  <r>
    <s v="ROA05C3"/>
    <s v="Applicant Did Not Attend for Appointment"/>
    <s v="2020"/>
    <s v="2020"/>
    <s v="-"/>
    <s v="State"/>
    <s v="Number"/>
    <n v="8925"/>
  </r>
  <r>
    <s v="ROA05C3"/>
    <s v="Applicant Did Not Attend for Appointment"/>
    <s v="2021"/>
    <s v="2021"/>
    <s v="-"/>
    <s v="State"/>
    <s v="Number"/>
    <n v="3303"/>
  </r>
  <r>
    <s v="ROA05C3"/>
    <s v="Applicant Did Not Attend for Appointment"/>
    <s v="2022"/>
    <s v="2022"/>
    <s v="-"/>
    <s v="State"/>
    <s v="Number"/>
    <n v="4131"/>
  </r>
  <r>
    <s v="ROA05C4"/>
    <s v="Number on Waiting List at End of Year"/>
    <s v="2005"/>
    <s v="2005"/>
    <s v="-"/>
    <s v="State"/>
    <s v="Number"/>
    <n v="126561"/>
  </r>
  <r>
    <s v="ROA05C4"/>
    <s v="Number on Waiting List at End of Year"/>
    <s v="2006"/>
    <s v="2006"/>
    <s v="-"/>
    <s v="State"/>
    <s v="Number"/>
    <n v="139990"/>
  </r>
  <r>
    <s v="ROA05C4"/>
    <s v="Number on Waiting List at End of Year"/>
    <s v="2007"/>
    <s v="2007"/>
    <s v="-"/>
    <s v="State"/>
    <s v="Number"/>
    <n v="143410"/>
  </r>
  <r>
    <s v="ROA05C4"/>
    <s v="Number on Waiting List at End of Year"/>
    <s v="2008"/>
    <s v="2008"/>
    <s v="-"/>
    <s v="State"/>
    <s v="Number"/>
    <n v="61898"/>
  </r>
  <r>
    <s v="ROA05C4"/>
    <s v="Number on Waiting List at End of Year"/>
    <s v="2009"/>
    <s v="2009"/>
    <s v="-"/>
    <s v="State"/>
    <s v="Number"/>
    <n v="42404"/>
  </r>
  <r>
    <s v="ROA05C4"/>
    <s v="Number on Waiting List at End of Year"/>
    <s v="2010"/>
    <s v="2010"/>
    <s v="-"/>
    <s v="State"/>
    <s v="Number"/>
    <n v="46419"/>
  </r>
  <r>
    <s v="ROA05C4"/>
    <s v="Number on Waiting List at End of Year"/>
    <s v="2011"/>
    <s v="2011"/>
    <s v="-"/>
    <s v="State"/>
    <s v="Number"/>
    <n v="26903"/>
  </r>
  <r>
    <s v="ROA05C4"/>
    <s v="Number on Waiting List at End of Year"/>
    <s v="2012"/>
    <s v="2012"/>
    <s v="-"/>
    <s v="State"/>
    <s v="Number"/>
    <n v="40879"/>
  </r>
  <r>
    <s v="ROA05C4"/>
    <s v="Number on Waiting List at End of Year"/>
    <s v="2013"/>
    <s v="2013"/>
    <s v="-"/>
    <s v="State"/>
    <s v="Number"/>
    <n v="29252"/>
  </r>
  <r>
    <s v="ROA05C4"/>
    <s v="Number on Waiting List at End of Year"/>
    <s v="2014"/>
    <s v="2014"/>
    <s v="-"/>
    <s v="State"/>
    <s v="Number"/>
    <n v="36382"/>
  </r>
  <r>
    <s v="ROA05C4"/>
    <s v="Number on Waiting List at End of Year"/>
    <s v="2015"/>
    <s v="2015"/>
    <s v="-"/>
    <s v="State"/>
    <s v="Number"/>
    <n v="38351"/>
  </r>
  <r>
    <s v="ROA05C4"/>
    <s v="Number on Waiting List at End of Year"/>
    <s v="2016"/>
    <s v="2016"/>
    <s v="-"/>
    <s v="State"/>
    <s v="Number"/>
    <n v="31549"/>
  </r>
  <r>
    <s v="ROA05C4"/>
    <s v="Number on Waiting List at End of Year"/>
    <s v="2017"/>
    <s v="2017"/>
    <s v="-"/>
    <s v="State"/>
    <s v="Number"/>
    <n v="40010"/>
  </r>
  <r>
    <s v="ROA05C4"/>
    <s v="Number on Waiting List at End of Year"/>
    <s v="2018"/>
    <s v="2018"/>
    <s v="-"/>
    <s v="State"/>
    <s v="Number"/>
    <n v="31749"/>
  </r>
  <r>
    <s v="ROA05C4"/>
    <s v="Number on Waiting List at End of Year"/>
    <s v="2019"/>
    <s v="2019"/>
    <s v="-"/>
    <s v="State"/>
    <s v="Number"/>
    <n v="7738"/>
  </r>
  <r>
    <s v="ROA05C4"/>
    <s v="Number on Waiting List at End of Year"/>
    <s v="2020"/>
    <s v="2020"/>
    <s v="-"/>
    <s v="State"/>
    <s v="Number"/>
    <n v="53204"/>
  </r>
  <r>
    <s v="ROA05C4"/>
    <s v="Number on Waiting List at End of Year"/>
    <s v="2021"/>
    <s v="2021"/>
    <s v="-"/>
    <s v="State"/>
    <s v="Number"/>
    <n v="66052"/>
  </r>
  <r>
    <s v="ROA05C4"/>
    <s v="Number on Waiting List at End of Year"/>
    <s v="2022"/>
    <s v="2022"/>
    <s v="-"/>
    <s v="State"/>
    <s v="Number"/>
    <n v="71637"/>
  </r>
  <r>
    <s v="ROA05C5"/>
    <s v="Average Waiting Time for Test at End of Year"/>
    <s v="2005"/>
    <s v="2005"/>
    <s v="-"/>
    <s v="State"/>
    <s v="Weeks"/>
    <n v="32.8"/>
  </r>
  <r>
    <s v="ROA05C5"/>
    <s v="Average Waiting Time for Test at End of Year"/>
    <s v="2006"/>
    <s v="2006"/>
    <s v="-"/>
    <s v="State"/>
    <s v="Weeks"/>
    <n v="29.8"/>
  </r>
  <r>
    <s v="ROA05C5"/>
    <s v="Average Waiting Time for Test at End of Year"/>
    <s v="2007"/>
    <s v="2007"/>
    <s v="-"/>
    <s v="State"/>
    <s v="Weeks"/>
    <n v="18.9"/>
  </r>
  <r>
    <s v="ROA05C5"/>
    <s v="Average Waiting Time for Test at End of Year"/>
    <s v="2008"/>
    <s v="2008"/>
    <s v="-"/>
    <s v="State"/>
    <s v="Weeks"/>
    <n v="9.5"/>
  </r>
  <r>
    <s v="ROA05C5"/>
    <s v="Average Waiting Time for Test at End of Year"/>
    <s v="2009"/>
    <s v="2009"/>
    <s v="-"/>
    <s v="State"/>
    <s v="Weeks"/>
    <n v="9"/>
  </r>
  <r>
    <s v="ROA05C5"/>
    <s v="Average Waiting Time for Test at End of Year"/>
    <s v="2010"/>
    <s v="2010"/>
    <s v="-"/>
    <s v="State"/>
    <s v="Weeks"/>
    <n v="9.5"/>
  </r>
  <r>
    <s v="ROA05C5"/>
    <s v="Average Waiting Time for Test at End of Year"/>
    <s v="2011"/>
    <s v="2011"/>
    <s v="-"/>
    <s v="State"/>
    <s v="Weeks"/>
    <n v="7.9"/>
  </r>
  <r>
    <s v="ROA05C5"/>
    <s v="Average Waiting Time for Test at End of Year"/>
    <s v="2012"/>
    <s v="2012"/>
    <s v="-"/>
    <s v="State"/>
    <s v="Weeks"/>
    <n v="9.3"/>
  </r>
  <r>
    <s v="ROA05C5"/>
    <s v="Average Waiting Time for Test at End of Year"/>
    <s v="2013"/>
    <s v="2013"/>
    <s v="-"/>
    <s v="State"/>
    <s v="Weeks"/>
    <n v="8.3"/>
  </r>
  <r>
    <s v="ROA05C5"/>
    <s v="Average Waiting Time for Test at End of Year"/>
    <s v="2014"/>
    <s v="2014"/>
    <s v="-"/>
    <s v="State"/>
    <s v="Weeks"/>
    <n v="9.3"/>
  </r>
  <r>
    <s v="ROA05C5"/>
    <s v="Average Waiting Time for Test at End of Year"/>
    <s v="2015"/>
    <s v="2015"/>
    <s v="-"/>
    <s v="State"/>
    <s v="Weeks"/>
    <n v="9.6"/>
  </r>
  <r>
    <s v="ROA05C5"/>
    <s v="Average Waiting Time for Test at End of Year"/>
    <s v="2016"/>
    <s v="2016"/>
    <s v="-"/>
    <s v="State"/>
    <s v="Weeks"/>
    <n v="12"/>
  </r>
  <r>
    <s v="ROA05C5"/>
    <s v="Average Waiting Time for Test at End of Year"/>
    <s v="2017"/>
    <s v="2017"/>
    <s v="-"/>
    <s v="State"/>
    <s v="Weeks"/>
    <n v="13.6"/>
  </r>
  <r>
    <s v="ROA05C5"/>
    <s v="Average Waiting Time for Test at End of Year"/>
    <s v="2018"/>
    <s v="2018"/>
    <s v="-"/>
    <s v="State"/>
    <s v="Weeks"/>
    <n v="11.4"/>
  </r>
  <r>
    <s v="ROA05C5"/>
    <s v="Average Waiting Time for Test at End of Year"/>
    <s v="2019"/>
    <s v="2019"/>
    <s v="-"/>
    <s v="State"/>
    <s v="Weeks"/>
    <n v="5.5"/>
  </r>
  <r>
    <s v="ROA05C5"/>
    <s v="Average Waiting Time for Test at End of Year"/>
    <s v="2020"/>
    <s v="2020"/>
    <s v="-"/>
    <s v="State"/>
    <s v="Weeks"/>
    <s v=""/>
  </r>
  <r>
    <s v="ROA05C5"/>
    <s v="Average Waiting Time for Test at End of Year"/>
    <s v="2021"/>
    <s v="2021"/>
    <s v="-"/>
    <s v="State"/>
    <s v="Weeks"/>
    <n v="7.9"/>
  </r>
  <r>
    <s v="ROA05C5"/>
    <s v="Average Waiting Time for Test at End of Year"/>
    <s v="2022"/>
    <s v="2022"/>
    <s v="-"/>
    <s v="State"/>
    <s v="Weeks"/>
    <n v="19"/>
  </r>
  <r>
    <s v="ROA05C6"/>
    <s v="Average Pass Rate"/>
    <s v="2005"/>
    <s v="2005"/>
    <s v="-"/>
    <s v="State"/>
    <s v="%"/>
    <n v="54"/>
  </r>
  <r>
    <s v="ROA05C6"/>
    <s v="Average Pass Rate"/>
    <s v="2006"/>
    <s v="2006"/>
    <s v="-"/>
    <s v="State"/>
    <s v="%"/>
    <n v="52.6"/>
  </r>
  <r>
    <s v="ROA05C6"/>
    <s v="Average Pass Rate"/>
    <s v="2007"/>
    <s v="2007"/>
    <s v="-"/>
    <s v="State"/>
    <s v="%"/>
    <n v="55.3"/>
  </r>
  <r>
    <s v="ROA05C6"/>
    <s v="Average Pass Rate"/>
    <s v="2008"/>
    <s v="2008"/>
    <s v="-"/>
    <s v="State"/>
    <s v="%"/>
    <n v="57.2"/>
  </r>
  <r>
    <s v="ROA05C6"/>
    <s v="Average Pass Rate"/>
    <s v="2009"/>
    <s v="2009"/>
    <s v="-"/>
    <s v="State"/>
    <s v="%"/>
    <n v="48.2"/>
  </r>
  <r>
    <s v="ROA05C6"/>
    <s v="Average Pass Rate"/>
    <s v="2010"/>
    <s v="2010"/>
    <s v="-"/>
    <s v="State"/>
    <s v="%"/>
    <n v="50.8"/>
  </r>
  <r>
    <s v="ROA05C6"/>
    <s v="Average Pass Rate"/>
    <s v="2011"/>
    <s v="2011"/>
    <s v="-"/>
    <s v="State"/>
    <s v="%"/>
    <n v="51.3"/>
  </r>
  <r>
    <s v="ROA05C6"/>
    <s v="Average Pass Rate"/>
    <s v="2012"/>
    <s v="2012"/>
    <s v="-"/>
    <s v="State"/>
    <s v="%"/>
    <n v="52.5"/>
  </r>
  <r>
    <s v="ROA05C6"/>
    <s v="Average Pass Rate"/>
    <s v="2013"/>
    <s v="2013"/>
    <s v="-"/>
    <s v="State"/>
    <s v="%"/>
    <n v="51.8"/>
  </r>
  <r>
    <s v="ROA05C6"/>
    <s v="Average Pass Rate"/>
    <s v="2014"/>
    <s v="2014"/>
    <s v="-"/>
    <s v="State"/>
    <s v="%"/>
    <n v="53.4"/>
  </r>
  <r>
    <s v="ROA05C6"/>
    <s v="Average Pass Rate"/>
    <s v="2015"/>
    <s v="2015"/>
    <s v="-"/>
    <s v="State"/>
    <s v="%"/>
    <n v="54"/>
  </r>
  <r>
    <s v="ROA05C6"/>
    <s v="Average Pass Rate"/>
    <s v="2016"/>
    <s v="2016"/>
    <s v="-"/>
    <s v="State"/>
    <s v="%"/>
    <n v="53.7"/>
  </r>
  <r>
    <s v="ROA05C6"/>
    <s v="Average Pass Rate"/>
    <s v="2017"/>
    <s v="2017"/>
    <s v="-"/>
    <s v="State"/>
    <s v="%"/>
    <n v="52.9"/>
  </r>
  <r>
    <s v="ROA05C6"/>
    <s v="Average Pass Rate"/>
    <s v="2018"/>
    <s v="2018"/>
    <s v="-"/>
    <s v="State"/>
    <s v="%"/>
    <n v="52.5"/>
  </r>
  <r>
    <s v="ROA05C6"/>
    <s v="Average Pass Rate"/>
    <s v="2019"/>
    <s v="2019"/>
    <s v="-"/>
    <s v="State"/>
    <s v="%"/>
    <n v="53.9"/>
  </r>
  <r>
    <s v="ROA05C6"/>
    <s v="Average Pass Rate"/>
    <s v="2020"/>
    <s v="2020"/>
    <s v="-"/>
    <s v="State"/>
    <s v="%"/>
    <n v="55"/>
  </r>
  <r>
    <s v="ROA05C6"/>
    <s v="Average Pass Rate"/>
    <s v="2021"/>
    <s v="2021"/>
    <s v="-"/>
    <s v="State"/>
    <s v="%"/>
    <n v="55.17"/>
  </r>
  <r>
    <s v="ROA05C6"/>
    <s v="Average Pass Rate"/>
    <s v="2022"/>
    <s v="2022"/>
    <s v="-"/>
    <s v="State"/>
    <s v="%"/>
    <n v="53"/>
  </r>
  <r>
    <s v="ROA05C7"/>
    <s v="Number of Testers Employed at End of Year"/>
    <s v="2005"/>
    <s v="2005"/>
    <s v="-"/>
    <s v="State"/>
    <s v="Number"/>
    <n v="125"/>
  </r>
  <r>
    <s v="ROA05C7"/>
    <s v="Number of Testers Employed at End of Year"/>
    <s v="2006"/>
    <s v="2006"/>
    <s v="-"/>
    <s v="State"/>
    <s v="Number"/>
    <n v="131"/>
  </r>
  <r>
    <s v="ROA05C7"/>
    <s v="Number of Testers Employed at End of Year"/>
    <s v="2007"/>
    <s v="2007"/>
    <s v="-"/>
    <s v="State"/>
    <s v="Number"/>
    <n v="131"/>
  </r>
  <r>
    <s v="ROA05C7"/>
    <s v="Number of Testers Employed at End of Year"/>
    <s v="2008"/>
    <s v="2008"/>
    <s v="-"/>
    <s v="State"/>
    <s v="Number"/>
    <n v="125"/>
  </r>
  <r>
    <s v="ROA05C7"/>
    <s v="Number of Testers Employed at End of Year"/>
    <s v="2009"/>
    <s v="2009"/>
    <s v="-"/>
    <s v="State"/>
    <s v="Number"/>
    <n v="130"/>
  </r>
  <r>
    <s v="ROA05C7"/>
    <s v="Number of Testers Employed at End of Year"/>
    <s v="2010"/>
    <s v="2010"/>
    <s v="-"/>
    <s v="State"/>
    <s v="Number"/>
    <n v="130"/>
  </r>
  <r>
    <s v="ROA05C7"/>
    <s v="Number of Testers Employed at End of Year"/>
    <s v="2011"/>
    <s v="2011"/>
    <s v="-"/>
    <s v="State"/>
    <s v="Number"/>
    <n v="114"/>
  </r>
  <r>
    <s v="ROA05C7"/>
    <s v="Number of Testers Employed at End of Year"/>
    <s v="2012"/>
    <s v="2012"/>
    <s v="-"/>
    <s v="State"/>
    <s v="Number"/>
    <n v="114"/>
  </r>
  <r>
    <s v="ROA05C7"/>
    <s v="Number of Testers Employed at End of Year"/>
    <s v="2013"/>
    <s v="2013"/>
    <s v="-"/>
    <s v="State"/>
    <s v="Number"/>
    <n v="103.7"/>
  </r>
  <r>
    <s v="ROA05C7"/>
    <s v="Number of Testers Employed at End of Year"/>
    <s v="2014"/>
    <s v="2014"/>
    <s v="-"/>
    <s v="State"/>
    <s v="Number"/>
    <n v="97.2"/>
  </r>
  <r>
    <s v="ROA05C7"/>
    <s v="Number of Testers Employed at End of Year"/>
    <s v="2015"/>
    <s v="2015"/>
    <s v="-"/>
    <s v="State"/>
    <s v="Number"/>
    <n v="92.2"/>
  </r>
  <r>
    <s v="ROA05C7"/>
    <s v="Number of Testers Employed at End of Year"/>
    <s v="2016"/>
    <s v="2016"/>
    <s v="-"/>
    <s v="State"/>
    <s v="Number"/>
    <n v="92.4"/>
  </r>
  <r>
    <s v="ROA05C7"/>
    <s v="Number of Testers Employed at End of Year"/>
    <s v="2017"/>
    <s v="2017"/>
    <s v="-"/>
    <s v="State"/>
    <s v="Number"/>
    <n v="103.4"/>
  </r>
  <r>
    <s v="ROA05C7"/>
    <s v="Number of Testers Employed at End of Year"/>
    <s v="2018"/>
    <s v="2018"/>
    <s v="-"/>
    <s v="State"/>
    <s v="Number"/>
    <n v="137.2"/>
  </r>
  <r>
    <s v="ROA05C7"/>
    <s v="Number of Testers Employed at End of Year"/>
    <s v="2019"/>
    <s v="2019"/>
    <s v="-"/>
    <s v="State"/>
    <s v="Number"/>
    <n v="145"/>
  </r>
  <r>
    <s v="ROA05C7"/>
    <s v="Number of Testers Employed at End of Year"/>
    <s v="2020"/>
    <s v="2020"/>
    <s v="-"/>
    <s v="State"/>
    <s v="Number"/>
    <n v="136"/>
  </r>
  <r>
    <s v="ROA05C7"/>
    <s v="Number of Testers Employed at End of Year"/>
    <s v="2021"/>
    <s v="2021"/>
    <s v="-"/>
    <s v="State"/>
    <s v="Number"/>
    <n v="164"/>
  </r>
  <r>
    <s v="ROA05C7"/>
    <s v="Number of Testers Employed at End of Year"/>
    <s v="2022"/>
    <s v="2022"/>
    <s v="-"/>
    <s v="State"/>
    <s v="Number"/>
    <n v="142"/>
  </r>
</pivotCacheRecords>
</file>