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2875331e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20a7be83d4a3ca46ca0e69e0fcf2e.psmdcp" Id="R81342d717ff4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<x:sst xmlns:x="http://schemas.openxmlformats.org/spreadsheetml/2006/main">
  <x:si>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</x:si>
  <x:si>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</x:si>
  <x:si>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RNA32</x:t>
  </x:si>
  <x:si>
    <x:t>Name</x:t>
  </x:si>
  <x:si>
    <x:t>Number of nights spent on trips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</x:si>
  <x:si>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</x:si>
  <x:si>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</x:si>
  <x:si>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</x:si>
  <x:si>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</x:si>
  <x:si>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</x:si>
  <x:si>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</x:si>
  <x:si>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https://ws.cso.ie/public/api.restful/PxStat.Data.Cube_API.ReadDataset/RNA32/XLSX/2007/en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</x:si>
  <x:si>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</x:si>
  <x:si>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</x:si>
  <x:si>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</x:si>
  <x:si>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</x:si>
  <x:si>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</x:si>
  <x:si>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</x:si>
  <x:si>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</x:si>
  <x:si>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</x:si>
  <x:si>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</x:si>
  <x:si>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</x:si>
  <x:si>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</x:si>
  <x:si>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</x:si>
  <x:si>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</x:si>
  <x:si>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</x:si>
  <x:si>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</x:si>
  <x:si>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</x:si>
  <x:si>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</x:si>
  <x:si>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</x:si>
  <x:si>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</x:si>
  <x:si>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</x:si>
  <x:si>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</x:si>
  <x:si>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</x:si>
  <x:si>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</x:si>
  <x:si>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</x:si>
  <x:si>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</x:si>
  <x:si>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</x:si>
  <x:si>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</x:si>
  <x:si>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</x:si>
  <x:si>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</x:si>
  <x:si>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</x:si>
  <x:si>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</x:si>
  <x:si>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</x:si>
  <x:si>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</x:si>
  <x:si>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</x:si>
  <x:si>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RNA32C01</x:t>
  </x:si>
  <x:si>
    <x:t>Number of nights</x:t>
  </x:si>
  <x:si>
    <x:t>2024</x:t>
  </x:si>
  <x:si>
    <x:t>-</x:t>
  </x:si>
  <x:si>
    <x:t>All ages</x:t>
  </x:si>
  <x:si>
    <x:t>Thousands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</x:si>
  <x:si>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</x:si>
  <x:si>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</x:si>
  <x:si>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</x:si>
  <x:si>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</x:si>
  <x:si>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</x:si>
  <x:si>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</x:si>
  <x:si>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</x:si>
  <x:si>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</x:si>
  <x:si>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</x:si>
  <x:si>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</x:si>
  <x:si>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</x:si>
  <x:si>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</x:si>
  <x:si>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RNA32C02</x:t>
  </x:si>
  <x:si>
    <x:t>Number of nights (% of total)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</x:si>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</x:sst>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1091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1096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848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>
        <x:v>100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66</x:v>
      </x:c>
      <x:c r="H10" s="0">
        <x:v>18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66</x:v>
      </x:c>
      <x:c r="H11" s="0">
        <x:v>15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66</x:v>
      </x:c>
      <x:c r="H12" s="0">
        <x:v>16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66</x:v>
      </x:c>
      <x:c r="H13" s="0">
        <x:v>19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66</x:v>
      </x:c>
      <x:c r="H14" s="0">
        <x:v>18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66</x:v>
      </x:c>
      <x:c r="H1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A32C01"/>
        <x:s v="RNA32C02"/>
      </x:sharedItems>
    </x:cacheField>
    <x:cacheField name="Statistic Label">
      <x:sharedItems count="2">
        <x:s v="Number of nights"/>
        <x:s v="Number of nights (% of total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2">
        <x:s v="Thousands"/>
        <x:s v="%"/>
      </x:sharedItems>
    </x:cacheField>
    <x:cacheField name="VALUE">
      <x:sharedItems containsSemiMixedTypes="0" containsString="0" containsNumber="1" containsInteger="1" minValue="14" maxValue="6086" count="13">
        <x:n v="6086"/>
        <x:n v="1091"/>
        <x:n v="935"/>
        <x:n v="987"/>
        <x:n v="1128"/>
        <x:n v="1096"/>
        <x:n v="848"/>
        <x:n v="100"/>
        <x:n v="18"/>
        <x:n v="15"/>
        <x:n v="16"/>
        <x:n v="1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2C01"/>
    <s v="Number of nights"/>
    <s v="2024"/>
    <s v="2024"/>
    <s v="-"/>
    <s v="All ages"/>
    <s v="Thousands"/>
    <n v="6086"/>
  </r>
  <r>
    <s v="RNA32C01"/>
    <s v="Number of nights"/>
    <s v="2024"/>
    <s v="2024"/>
    <s v="3352"/>
    <s v="16 - 29 years"/>
    <s v="Thousands"/>
    <n v="1091"/>
  </r>
  <r>
    <s v="RNA32C01"/>
    <s v="Number of nights"/>
    <s v="2024"/>
    <s v="2024"/>
    <s v="445"/>
    <s v="30 - 39 years"/>
    <s v="Thousands"/>
    <n v="935"/>
  </r>
  <r>
    <s v="RNA32C01"/>
    <s v="Number of nights"/>
    <s v="2024"/>
    <s v="2024"/>
    <s v="480"/>
    <s v="40 - 49 years"/>
    <s v="Thousands"/>
    <n v="987"/>
  </r>
  <r>
    <s v="RNA32C01"/>
    <s v="Number of nights"/>
    <s v="2024"/>
    <s v="2024"/>
    <s v="520"/>
    <s v="50 - 59 years"/>
    <s v="Thousands"/>
    <n v="1128"/>
  </r>
  <r>
    <s v="RNA32C01"/>
    <s v="Number of nights"/>
    <s v="2024"/>
    <s v="2024"/>
    <s v="555"/>
    <s v="60 - 69 years"/>
    <s v="Thousands"/>
    <n v="1096"/>
  </r>
  <r>
    <s v="RNA32C01"/>
    <s v="Number of nights"/>
    <s v="2024"/>
    <s v="2024"/>
    <s v="590"/>
    <s v="70 years and over"/>
    <s v="Thousands"/>
    <n v="848"/>
  </r>
  <r>
    <s v="RNA32C02"/>
    <s v="Number of nights (% of total)"/>
    <s v="2024"/>
    <s v="2024"/>
    <s v="-"/>
    <s v="All ages"/>
    <s v="%"/>
    <n v="100"/>
  </r>
  <r>
    <s v="RNA32C02"/>
    <s v="Number of nights (% of total)"/>
    <s v="2024"/>
    <s v="2024"/>
    <s v="3352"/>
    <s v="16 - 29 years"/>
    <s v="%"/>
    <n v="18"/>
  </r>
  <r>
    <s v="RNA32C02"/>
    <s v="Number of nights (% of total)"/>
    <s v="2024"/>
    <s v="2024"/>
    <s v="445"/>
    <s v="30 - 39 years"/>
    <s v="%"/>
    <n v="15"/>
  </r>
  <r>
    <s v="RNA32C02"/>
    <s v="Number of nights (% of total)"/>
    <s v="2024"/>
    <s v="2024"/>
    <s v="480"/>
    <s v="40 - 49 years"/>
    <s v="%"/>
    <n v="16"/>
  </r>
  <r>
    <s v="RNA32C02"/>
    <s v="Number of nights (% of total)"/>
    <s v="2024"/>
    <s v="2024"/>
    <s v="520"/>
    <s v="50 - 59 years"/>
    <s v="%"/>
    <n v="19"/>
  </r>
  <r>
    <s v="RNA32C02"/>
    <s v="Number of nights (% of total)"/>
    <s v="2024"/>
    <s v="2024"/>
    <s v="555"/>
    <s v="60 - 69 years"/>
    <s v="%"/>
    <n v="18"/>
  </r>
  <r>
    <s v="RNA32C02"/>
    <s v="Number of nights (% of total)"/>
    <s v="2024"/>
    <s v="2024"/>
    <s v="590"/>
    <s v="70 years and over"/>
    <s v="%"/>
    <n v="14"/>
  </r>
</pivotCacheRecords>
</file>