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2d11c2f1724a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d84f10d6114cd5858a662811a98482.psmdcp" Id="R12ea7d9e705f46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<x:sst xmlns:x="http://schemas.openxmlformats.org/spreadsheetml/2006/main">
  <x:si>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</x:si>
  <x:si>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</x:si>
  <x:si>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RIP03</x:t>
  </x:si>
  <x:si>
    <x:t>Name</x:t>
  </x:si>
  <x:si>
    <x:t>Average Number of Registered Weekly Deaths 2016-2019</x:t>
  </x:si>
  <x:si>
    <x:t>Frequency</x:t>
  </x:si>
  <x:si>
    <x:t>Weekly</x:t>
  </x:si>
  <x:si>
    <x:t>Last Updated</x:t>
  </x:si>
  <x:si>
    <x:t>02/07/2021 11:00:00</x:t>
  </x:si>
  <x:si>
    <x:t>Note</x:t>
  </x:si>
  <x:si>
    <x:t>Url</x:t>
  </x:si>
  <x:si>
    <x:t>https://ws.cso.ie/public/api.restful/PxStat.Data.Cube_API.ReadDataset/RIP03/XLSX/2007/en</x:t>
  </x:si>
  <x:si>
    <x:t>Product</x:t>
  </x:si>
  <x:si>
    <x:t>MFPDA</x:t>
  </x:si>
  <x:si>
    <x:t>Mortality Figures using Public Data Sources</x:t>
  </x:si>
  <x:si>
    <x:t>Contacts</x:t>
  </x:si>
  <x:si>
    <x:t>Sean O'Connor</x:t>
  </x:si>
  <x:si>
    <x:t>Email</x:t>
  </x:si>
  <x:si>
    <x:t>sean.oconnor@cso.ie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</x:si>
  <x:si>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</x:si>
  <x:si>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</x:si>
  <x:si>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</x:si>
  <x:si>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</x:si>
  <x:si>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</x:si>
  <x:si>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</x:si>
  <x:si>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</x:si>
  <x:si>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</x:si>
  <x:si>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</x:si>
  <x:si>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</x:si>
  <x:si>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</x:si>
  <x:si>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</x:si>
  <x:si>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</x:si>
  <x:si>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</x:si>
  <x:si>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</x:si>
  <x:si>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</x:si>
  <x:si>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</x:si>
  <x:si>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</x:si>
  <x:si>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</x:si>
  <x:si>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</x:si>
  <x:si>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</x:si>
  <x:si>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</x:si>
  <x:si>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</x:si>
  <x:si>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C02199V02655</x:t>
  </x:si>
  <x:si>
    <x:t>Sex</x:t>
  </x:si>
  <x:si>
    <x:t>UNIT</x:t>
  </x:si>
  <x:si>
    <x:t>VALUE</x:t>
  </x:si>
  <x:si>
    <x:t>RIP03C01</x:t>
  </x:si>
  <x:si>
    <x:t>W01</x:t>
  </x:si>
  <x:si>
    <x:t>Week 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</x:si>
  <x:si>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</x:si>
  <x:si>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</x:si>
  <x:si>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</x:si>
  <x:si>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</x:si>
  <x:si>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</x:si>
  <x:si>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</x:si>
  <x:si>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</x:si>
  <x:si>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W02</x:t>
  </x:si>
  <x:si>
    <x:t>Week 2</x:t>
  </x:si>
  <x:si>
    <x:t>W03</x:t>
  </x:si>
  <x:si>
    <x:t>Week 3</x:t>
  </x:si>
  <x:si>
    <x:t>W04</x:t>
  </x:si>
  <x:si>
    <x:t>Week 4</x:t>
  </x:si>
  <x:si>
    <x:t>W05</x:t>
  </x:si>
  <x:si>
    <x:t>Week 5</x:t>
  </x:si>
  <x:si>
    <x:t>W06</x:t>
  </x:si>
  <x:si>
    <x:t>Week 6</x:t>
  </x:si>
  <x:si>
    <x:t>W07</x:t>
  </x:si>
  <x:si>
    <x:t>Week 7</x:t>
  </x:si>
  <x:si>
    <x:t>W08</x:t>
  </x:si>
  <x:si>
    <x:t>Week 8</x:t>
  </x:si>
  <x:si>
    <x:t>W09</x:t>
  </x:si>
  <x:si>
    <x:t>Week 9</x:t>
  </x:si>
  <x:si>
    <x:t>W10</x:t>
  </x:si>
  <x:si>
    <x:t>Week 10</x:t>
  </x:si>
  <x:si>
    <x:t>W11</x:t>
  </x:si>
  <x:si>
    <x:t>Week 11</x:t>
  </x:si>
  <x:si>
    <x:t>W12</x:t>
  </x:si>
  <x:si>
    <x:t>Week 12</x:t>
  </x:si>
  <x:si>
    <x:t>W13</x:t>
  </x:si>
  <x:si>
    <x:t>Week 13</x:t>
  </x:si>
  <x:si>
    <x:t>W14</x:t>
  </x:si>
  <x:si>
    <x:t>Week 14</x:t>
  </x:si>
  <x:si>
    <x:t>W15</x:t>
  </x:si>
  <x:si>
    <x:t>Week 15</x:t>
  </x:si>
  <x:si>
    <x:t>W16</x:t>
  </x:si>
  <x:si>
    <x:t>Week 16</x:t>
  </x:si>
  <x:si>
    <x:t>W17</x:t>
  </x:si>
  <x:si>
    <x:t>Week 17</x:t>
  </x:si>
  <x:si>
    <x:t>W18</x:t>
  </x:si>
  <x:si>
    <x:t>Week 18</x:t>
  </x:si>
  <x:si>
    <x:t>W19</x:t>
  </x:si>
  <x:si>
    <x:t>Week 19</x:t>
  </x:si>
  <x:si>
    <x:t>W20</x:t>
  </x:si>
  <x:si>
    <x:t>Week 20</x:t>
  </x:si>
  <x:si>
    <x:t>W21</x:t>
  </x:si>
  <x:si>
    <x:t>Week 21</x:t>
  </x:si>
  <x:si>
    <x:t>W22</x:t>
  </x:si>
  <x:si>
    <x:t>Week 22</x:t>
  </x:si>
  <x:si>
    <x:t>W23</x:t>
  </x:si>
  <x:si>
    <x:t>Week 23</x:t>
  </x:si>
  <x:si>
    <x:t>W24</x:t>
  </x:si>
  <x:si>
    <x:t>Week 24</x:t>
  </x:si>
  <x:si>
    <x:t>W25</x:t>
  </x:si>
  <x:si>
    <x:t>Week 25</x:t>
  </x:si>
  <x:si>
    <x:t>W26</x:t>
  </x:si>
  <x:si>
    <x:t>Week 26</x:t>
  </x:si>
  <x:si>
    <x:t>W27</x:t>
  </x:si>
  <x:si>
    <x:t>Week 27</x:t>
  </x:si>
  <x:si>
    <x:t>W28</x:t>
  </x:si>
  <x:si>
    <x:t>Week 28</x:t>
  </x:si>
  <x:si>
    <x:t>W29</x:t>
  </x:si>
  <x:si>
    <x:t>Week 29</x:t>
  </x:si>
  <x:si>
    <x:t>W30</x:t>
  </x:si>
  <x:si>
    <x:t>Week 30</x:t>
  </x:si>
  <x:si>
    <x:t>W31</x:t>
  </x:si>
  <x:si>
    <x:t>Week 31</x:t>
  </x:si>
  <x:si>
    <x:t>W32</x:t>
  </x:si>
  <x:si>
    <x:t>Week 32</x:t>
  </x:si>
  <x:si>
    <x:t>W33</x:t>
  </x:si>
  <x:si>
    <x:t>Week 33</x:t>
  </x:si>
  <x:si>
    <x:t>W34</x:t>
  </x:si>
  <x:si>
    <x:t>Week 34</x:t>
  </x:si>
  <x:si>
    <x:t>W35</x:t>
  </x:si>
  <x:si>
    <x:t>Week 35</x:t>
  </x:si>
  <x:si>
    <x:t>W36</x:t>
  </x:si>
  <x:si>
    <x:t>Week 36</x:t>
  </x:si>
  <x:si>
    <x:t>W37</x:t>
  </x:si>
  <x:si>
    <x:t>Week 37</x:t>
  </x:si>
  <x:si>
    <x:t>W38</x:t>
  </x:si>
  <x:si>
    <x:t>Week 38</x:t>
  </x:si>
  <x:si>
    <x:t>W39</x:t>
  </x:si>
  <x:si>
    <x:t>Week 39</x:t>
  </x:si>
  <x:si>
    <x:t>W40</x:t>
  </x:si>
  <x:si>
    <x:t>Week 40</x:t>
  </x:si>
  <x:si>
    <x:t>W41</x:t>
  </x:si>
  <x:si>
    <x:t>Week 41</x:t>
  </x:si>
  <x:si>
    <x:t>W42</x:t>
  </x:si>
  <x:si>
    <x:t>Week 42</x:t>
  </x:si>
  <x:si>
    <x:t>W43</x:t>
  </x:si>
  <x:si>
    <x:t>Week 43</x:t>
  </x:si>
  <x:si>
    <x:t>W44</x:t>
  </x:si>
  <x:si>
    <x:t>Week 44</x:t>
  </x:si>
  <x:si>
    <x:t>W45</x:t>
  </x:si>
  <x:si>
    <x:t>Week 45</x:t>
  </x:si>
  <x:si>
    <x:t>W46</x:t>
  </x:si>
  <x:si>
    <x:t>Week 46</x:t>
  </x:si>
  <x:si>
    <x:t>W47</x:t>
  </x:si>
  <x:si>
    <x:t>Week 47</x:t>
  </x:si>
  <x:si>
    <x:t>W48</x:t>
  </x:si>
  <x:si>
    <x:t>Week 48</x:t>
  </x:si>
  <x:si>
    <x:t>W49</x:t>
  </x:si>
  <x:si>
    <x:t>Week 49</x:t>
  </x:si>
  <x:si>
    <x:t>W50</x:t>
  </x:si>
  <x:si>
    <x:t>Week 50</x:t>
  </x:si>
  <x:si>
    <x:t>W51</x:t>
  </x:si>
  <x:si>
    <x:t>Week 51</x:t>
  </x:si>
  <x:si>
    <x:t>W52</x:t>
  </x:si>
  <x:si>
    <x:t>Week 52</x:t>
  </x:si>
  <x:si>
    <x:t>W53</x:t>
  </x:si>
  <x:si>
    <x:t>Week 53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</x:si>
</x:sst>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0" totalsRowShown="0">
  <x:autoFilter ref="A1:H160"/>
  <x:tableColumns count="8">
    <x:tableColumn id="1" name="STATISTIC"/>
    <x:tableColumn id="2" name="Statistic Label"/>
    <x:tableColumn id="3" name="TLIST(W1)"/>
    <x:tableColumn id="4" name="Week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I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0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996339" style="0" customWidth="1"/>
    <x:col min="4" max="4" width="8.567768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370</x:v>
      </x:c>
    </x:row>
    <x:row r="5" spans="1:8">
      <x:c r="A5" s="0" t="s">
        <x:v>46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754</x:v>
      </x:c>
    </x:row>
    <x:row r="6" spans="1:8">
      <x:c r="A6" s="0" t="s">
        <x:v>46</x:v>
      </x:c>
      <x:c r="B6" s="0" t="s">
        <x:v>4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366</x:v>
      </x:c>
    </x:row>
    <x:row r="7" spans="1:8">
      <x:c r="A7" s="0" t="s">
        <x:v>46</x:v>
      </x:c>
      <x:c r="B7" s="0" t="s">
        <x:v>4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388</x:v>
      </x:c>
    </x:row>
    <x:row r="8" spans="1:8">
      <x:c r="A8" s="0" t="s">
        <x:v>46</x:v>
      </x:c>
      <x:c r="B8" s="0" t="s">
        <x:v>4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744</x:v>
      </x:c>
    </x:row>
    <x:row r="9" spans="1:8">
      <x:c r="A9" s="0" t="s">
        <x:v>46</x:v>
      </x:c>
      <x:c r="B9" s="0" t="s">
        <x:v>4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369</x:v>
      </x:c>
    </x:row>
    <x:row r="10" spans="1:8">
      <x:c r="A10" s="0" t="s">
        <x:v>46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376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722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367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355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696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350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347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684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359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326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678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353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325</x:v>
      </x:c>
    </x:row>
    <x:row r="23" spans="1:8">
      <x:c r="A23" s="0" t="s">
        <x:v>46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637</x:v>
      </x:c>
    </x:row>
    <x:row r="24" spans="1:8">
      <x:c r="A24" s="0" t="s">
        <x:v>46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324</x:v>
      </x:c>
    </x:row>
    <x:row r="25" spans="1:8">
      <x:c r="A25" s="0" t="s">
        <x:v>46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313</x:v>
      </x:c>
    </x:row>
    <x:row r="26" spans="1:8">
      <x:c r="A26" s="0" t="s">
        <x:v>46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656</x:v>
      </x:c>
    </x:row>
    <x:row r="27" spans="1:8">
      <x:c r="A27" s="0" t="s">
        <x:v>46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340</x:v>
      </x:c>
    </x:row>
    <x:row r="28" spans="1:8">
      <x:c r="A28" s="0" t="s">
        <x:v>46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316</x:v>
      </x:c>
    </x:row>
    <x:row r="29" spans="1:8">
      <x:c r="A29" s="0" t="s">
        <x:v>46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667</x:v>
      </x:c>
    </x:row>
    <x:row r="30" spans="1:8">
      <x:c r="A30" s="0" t="s">
        <x:v>46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330</x:v>
      </x:c>
    </x:row>
    <x:row r="31" spans="1:8">
      <x:c r="A31" s="0" t="s">
        <x:v>46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337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619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310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309</x:v>
      </x:c>
    </x:row>
    <x:row r="35" spans="1:8">
      <x:c r="A35" s="0" t="s">
        <x:v>46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612</x:v>
      </x:c>
    </x:row>
    <x:row r="36" spans="1:8">
      <x:c r="A36" s="0" t="s">
        <x:v>46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319</x:v>
      </x:c>
    </x:row>
    <x:row r="37" spans="1:8">
      <x:c r="A37" s="0" t="s">
        <x:v>46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293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610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315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295</x:v>
      </x:c>
    </x:row>
    <x:row r="41" spans="1:8">
      <x:c r="A41" s="0" t="s">
        <x:v>46</x:v>
      </x:c>
      <x:c r="B41" s="0" t="s">
        <x:v>4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604</x:v>
      </x:c>
    </x:row>
    <x:row r="42" spans="1:8">
      <x:c r="A42" s="0" t="s">
        <x:v>46</x:v>
      </x:c>
      <x:c r="B42" s="0" t="s">
        <x:v>4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320</x:v>
      </x:c>
    </x:row>
    <x:row r="43" spans="1:8">
      <x:c r="A43" s="0" t="s">
        <x:v>46</x:v>
      </x:c>
      <x:c r="B43" s="0" t="s">
        <x:v>4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284</x:v>
      </x:c>
    </x:row>
    <x:row r="44" spans="1:8">
      <x:c r="A44" s="0" t="s">
        <x:v>46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598</x:v>
      </x:c>
    </x:row>
    <x:row r="45" spans="1:8">
      <x:c r="A45" s="0" t="s">
        <x:v>46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307</x:v>
      </x:c>
    </x:row>
    <x:row r="46" spans="1:8">
      <x:c r="A46" s="0" t="s">
        <x:v>46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292</x:v>
      </x:c>
    </x:row>
    <x:row r="47" spans="1:8">
      <x:c r="A47" s="0" t="s">
        <x:v>46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580</x:v>
      </x:c>
    </x:row>
    <x:row r="48" spans="1:8">
      <x:c r="A48" s="0" t="s">
        <x:v>46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300</x:v>
      </x:c>
    </x:row>
    <x:row r="49" spans="1:8">
      <x:c r="A49" s="0" t="s">
        <x:v>46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280</x:v>
      </x:c>
    </x:row>
    <x:row r="50" spans="1:8">
      <x:c r="A50" s="0" t="s">
        <x:v>46</x:v>
      </x:c>
      <x:c r="B50" s="0" t="s">
        <x:v>4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586</x:v>
      </x:c>
    </x:row>
    <x:row r="51" spans="1:8">
      <x:c r="A51" s="0" t="s">
        <x:v>46</x:v>
      </x:c>
      <x:c r="B51" s="0" t="s">
        <x:v>4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315</x:v>
      </x:c>
    </x:row>
    <x:row r="52" spans="1:8">
      <x:c r="A52" s="0" t="s">
        <x:v>46</x:v>
      </x:c>
      <x:c r="B52" s="0" t="s">
        <x:v>4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270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578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298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280</x:v>
      </x:c>
    </x:row>
    <x:row r="56" spans="1:8">
      <x:c r="A56" s="0" t="s">
        <x:v>46</x:v>
      </x:c>
      <x:c r="B56" s="0" t="s">
        <x:v>4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560</x:v>
      </x:c>
    </x:row>
    <x:row r="57" spans="1:8">
      <x:c r="A57" s="0" t="s">
        <x:v>46</x:v>
      </x:c>
      <x:c r="B57" s="0" t="s">
        <x:v>4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297</x:v>
      </x:c>
    </x:row>
    <x:row r="58" spans="1:8">
      <x:c r="A58" s="0" t="s">
        <x:v>46</x:v>
      </x:c>
      <x:c r="B58" s="0" t="s">
        <x:v>4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263</x:v>
      </x:c>
    </x:row>
    <x:row r="59" spans="1:8">
      <x:c r="A59" s="0" t="s">
        <x:v>46</x:v>
      </x:c>
      <x:c r="B59" s="0" t="s">
        <x:v>4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546</x:v>
      </x:c>
    </x:row>
    <x:row r="60" spans="1:8">
      <x:c r="A60" s="0" t="s">
        <x:v>46</x:v>
      </x:c>
      <x:c r="B60" s="0" t="s">
        <x:v>4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283</x:v>
      </x:c>
    </x:row>
    <x:row r="61" spans="1:8">
      <x:c r="A61" s="0" t="s">
        <x:v>46</x:v>
      </x:c>
      <x:c r="B61" s="0" t="s">
        <x:v>4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264</x:v>
      </x:c>
    </x:row>
    <x:row r="62" spans="1:8">
      <x:c r="A62" s="0" t="s">
        <x:v>46</x:v>
      </x:c>
      <x:c r="B62" s="0" t="s">
        <x:v>4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571</x:v>
      </x:c>
    </x:row>
    <x:row r="63" spans="1:8">
      <x:c r="A63" s="0" t="s">
        <x:v>46</x:v>
      </x:c>
      <x:c r="B63" s="0" t="s">
        <x:v>4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300</x:v>
      </x:c>
    </x:row>
    <x:row r="64" spans="1:8">
      <x:c r="A64" s="0" t="s">
        <x:v>46</x:v>
      </x:c>
      <x:c r="B64" s="0" t="s">
        <x:v>4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271</x:v>
      </x:c>
    </x:row>
    <x:row r="65" spans="1:8">
      <x:c r="A65" s="0" t="s">
        <x:v>46</x:v>
      </x:c>
      <x:c r="B65" s="0" t="s">
        <x:v>4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570</x:v>
      </x:c>
    </x:row>
    <x:row r="66" spans="1:8">
      <x:c r="A66" s="0" t="s">
        <x:v>46</x:v>
      </x:c>
      <x:c r="B66" s="0" t="s">
        <x:v>4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304</x:v>
      </x:c>
    </x:row>
    <x:row r="67" spans="1:8">
      <x:c r="A67" s="0" t="s">
        <x:v>46</x:v>
      </x:c>
      <x:c r="B67" s="0" t="s">
        <x:v>4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266</x:v>
      </x:c>
    </x:row>
    <x:row r="68" spans="1:8">
      <x:c r="A68" s="0" t="s">
        <x:v>46</x:v>
      </x:c>
      <x:c r="B68" s="0" t="s">
        <x:v>4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533</x:v>
      </x:c>
    </x:row>
    <x:row r="69" spans="1:8">
      <x:c r="A69" s="0" t="s">
        <x:v>46</x:v>
      </x:c>
      <x:c r="B69" s="0" t="s">
        <x:v>4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281</x:v>
      </x:c>
    </x:row>
    <x:row r="70" spans="1:8">
      <x:c r="A70" s="0" t="s">
        <x:v>46</x:v>
      </x:c>
      <x:c r="B70" s="0" t="s">
        <x:v>4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253</x:v>
      </x:c>
    </x:row>
    <x:row r="71" spans="1:8">
      <x:c r="A71" s="0" t="s">
        <x:v>46</x:v>
      </x:c>
      <x:c r="B71" s="0" t="s">
        <x:v>4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543</x:v>
      </x:c>
    </x:row>
    <x:row r="72" spans="1:8">
      <x:c r="A72" s="0" t="s">
        <x:v>46</x:v>
      </x:c>
      <x:c r="B72" s="0" t="s">
        <x:v>4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279</x:v>
      </x:c>
    </x:row>
    <x:row r="73" spans="1:8">
      <x:c r="A73" s="0" t="s">
        <x:v>46</x:v>
      </x:c>
      <x:c r="B73" s="0" t="s">
        <x:v>4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264</x:v>
      </x:c>
    </x:row>
    <x:row r="74" spans="1:8">
      <x:c r="A74" s="0" t="s">
        <x:v>46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545</x:v>
      </x:c>
    </x:row>
    <x:row r="75" spans="1:8">
      <x:c r="A75" s="0" t="s">
        <x:v>46</x:v>
      </x:c>
      <x:c r="B75" s="0" t="s">
        <x:v>4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293</x:v>
      </x:c>
    </x:row>
    <x:row r="76" spans="1:8">
      <x:c r="A76" s="0" t="s">
        <x:v>46</x:v>
      </x:c>
      <x:c r="B76" s="0" t="s">
        <x:v>4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252</x:v>
      </x:c>
    </x:row>
    <x:row r="77" spans="1:8">
      <x:c r="A77" s="0" t="s">
        <x:v>46</x:v>
      </x:c>
      <x:c r="B77" s="0" t="s">
        <x:v>4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540</x:v>
      </x:c>
    </x:row>
    <x:row r="78" spans="1:8">
      <x:c r="A78" s="0" t="s">
        <x:v>46</x:v>
      </x:c>
      <x:c r="B78" s="0" t="s">
        <x:v>4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272</x:v>
      </x:c>
    </x:row>
    <x:row r="79" spans="1:8">
      <x:c r="A79" s="0" t="s">
        <x:v>46</x:v>
      </x:c>
      <x:c r="B79" s="0" t="s">
        <x:v>4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268</x:v>
      </x:c>
    </x:row>
    <x:row r="80" spans="1:8">
      <x:c r="A80" s="0" t="s">
        <x:v>46</x:v>
      </x:c>
      <x:c r="B80" s="0" t="s">
        <x:v>4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556</x:v>
      </x:c>
    </x:row>
    <x:row r="81" spans="1:8">
      <x:c r="A81" s="0" t="s">
        <x:v>46</x:v>
      </x:c>
      <x:c r="B81" s="0" t="s">
        <x:v>4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291</x:v>
      </x:c>
    </x:row>
    <x:row r="82" spans="1:8">
      <x:c r="A82" s="0" t="s">
        <x:v>46</x:v>
      </x:c>
      <x:c r="B82" s="0" t="s">
        <x:v>4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265</x:v>
      </x:c>
    </x:row>
    <x:row r="83" spans="1:8">
      <x:c r="A83" s="0" t="s">
        <x:v>46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517</x:v>
      </x:c>
    </x:row>
    <x:row r="84" spans="1:8">
      <x:c r="A84" s="0" t="s">
        <x:v>46</x:v>
      </x:c>
      <x:c r="B84" s="0" t="s">
        <x:v>4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265</x:v>
      </x:c>
    </x:row>
    <x:row r="85" spans="1:8">
      <x:c r="A85" s="0" t="s">
        <x:v>46</x:v>
      </x:c>
      <x:c r="B85" s="0" t="s">
        <x:v>4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253</x:v>
      </x:c>
    </x:row>
    <x:row r="86" spans="1:8">
      <x:c r="A86" s="0" t="s">
        <x:v>46</x:v>
      </x:c>
      <x:c r="B86" s="0" t="s">
        <x:v>4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540</x:v>
      </x:c>
    </x:row>
    <x:row r="87" spans="1:8">
      <x:c r="A87" s="0" t="s">
        <x:v>46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282</x:v>
      </x:c>
    </x:row>
    <x:row r="88" spans="1:8">
      <x:c r="A88" s="0" t="s">
        <x:v>46</x:v>
      </x:c>
      <x:c r="B88" s="0" t="s">
        <x:v>4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258</x:v>
      </x:c>
    </x:row>
    <x:row r="89" spans="1:8">
      <x:c r="A89" s="0" t="s">
        <x:v>46</x:v>
      </x:c>
      <x:c r="B89" s="0" t="s">
        <x:v>4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526</x:v>
      </x:c>
    </x:row>
    <x:row r="90" spans="1:8">
      <x:c r="A90" s="0" t="s">
        <x:v>46</x:v>
      </x:c>
      <x:c r="B90" s="0" t="s">
        <x:v>4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280</x:v>
      </x:c>
    </x:row>
    <x:row r="91" spans="1:8">
      <x:c r="A91" s="0" t="s">
        <x:v>46</x:v>
      </x:c>
      <x:c r="B91" s="0" t="s">
        <x:v>4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246</x:v>
      </x:c>
    </x:row>
    <x:row r="92" spans="1:8">
      <x:c r="A92" s="0" t="s">
        <x:v>46</x:v>
      </x:c>
      <x:c r="B92" s="0" t="s">
        <x:v>4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508</x:v>
      </x:c>
    </x:row>
    <x:row r="93" spans="1:8">
      <x:c r="A93" s="0" t="s">
        <x:v>46</x:v>
      </x:c>
      <x:c r="B93" s="0" t="s">
        <x:v>4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259</x:v>
      </x:c>
    </x:row>
    <x:row r="94" spans="1:8">
      <x:c r="A94" s="0" t="s">
        <x:v>46</x:v>
      </x:c>
      <x:c r="B94" s="0" t="s">
        <x:v>4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249</x:v>
      </x:c>
    </x:row>
    <x:row r="95" spans="1:8">
      <x:c r="A95" s="0" t="s">
        <x:v>46</x:v>
      </x:c>
      <x:c r="B95" s="0" t="s">
        <x:v>4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516</x:v>
      </x:c>
    </x:row>
    <x:row r="96" spans="1:8">
      <x:c r="A96" s="0" t="s">
        <x:v>46</x:v>
      </x:c>
      <x:c r="B96" s="0" t="s">
        <x:v>4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273</x:v>
      </x:c>
    </x:row>
    <x:row r="97" spans="1:8">
      <x:c r="A97" s="0" t="s">
        <x:v>46</x:v>
      </x:c>
      <x:c r="B97" s="0" t="s">
        <x:v>4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243</x:v>
      </x:c>
    </x:row>
    <x:row r="98" spans="1:8">
      <x:c r="A98" s="0" t="s">
        <x:v>46</x:v>
      </x:c>
      <x:c r="B98" s="0" t="s">
        <x:v>4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516</x:v>
      </x:c>
    </x:row>
    <x:row r="99" spans="1:8">
      <x:c r="A99" s="0" t="s">
        <x:v>46</x:v>
      </x:c>
      <x:c r="B99" s="0" t="s">
        <x:v>4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271</x:v>
      </x:c>
    </x:row>
    <x:row r="100" spans="1:8">
      <x:c r="A100" s="0" t="s">
        <x:v>46</x:v>
      </x:c>
      <x:c r="B100" s="0" t="s">
        <x:v>4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244</x:v>
      </x:c>
    </x:row>
    <x:row r="101" spans="1:8">
      <x:c r="A101" s="0" t="s">
        <x:v>46</x:v>
      </x:c>
      <x:c r="B101" s="0" t="s">
        <x:v>4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529</x:v>
      </x:c>
    </x:row>
    <x:row r="102" spans="1:8">
      <x:c r="A102" s="0" t="s">
        <x:v>46</x:v>
      </x:c>
      <x:c r="B102" s="0" t="s">
        <x:v>4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277</x:v>
      </x:c>
    </x:row>
    <x:row r="103" spans="1:8">
      <x:c r="A103" s="0" t="s">
        <x:v>46</x:v>
      </x:c>
      <x:c r="B103" s="0" t="s">
        <x:v>4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252</x:v>
      </x:c>
    </x:row>
    <x:row r="104" spans="1:8">
      <x:c r="A104" s="0" t="s">
        <x:v>46</x:v>
      </x:c>
      <x:c r="B104" s="0" t="s">
        <x:v>4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550</x:v>
      </x:c>
    </x:row>
    <x:row r="105" spans="1:8">
      <x:c r="A105" s="0" t="s">
        <x:v>46</x:v>
      </x:c>
      <x:c r="B105" s="0" t="s">
        <x:v>4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280</x:v>
      </x:c>
    </x:row>
    <x:row r="106" spans="1:8">
      <x:c r="A106" s="0" t="s">
        <x:v>46</x:v>
      </x:c>
      <x:c r="B106" s="0" t="s">
        <x:v>4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270</x:v>
      </x:c>
    </x:row>
    <x:row r="107" spans="1:8">
      <x:c r="A107" s="0" t="s">
        <x:v>46</x:v>
      </x:c>
      <x:c r="B107" s="0" t="s">
        <x:v>4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541</x:v>
      </x:c>
    </x:row>
    <x:row r="108" spans="1:8">
      <x:c r="A108" s="0" t="s">
        <x:v>46</x:v>
      </x:c>
      <x:c r="B108" s="0" t="s">
        <x:v>4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270</x:v>
      </x:c>
    </x:row>
    <x:row r="109" spans="1:8">
      <x:c r="A109" s="0" t="s">
        <x:v>46</x:v>
      </x:c>
      <x:c r="B109" s="0" t="s">
        <x:v>4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271</x:v>
      </x:c>
    </x:row>
    <x:row r="110" spans="1:8">
      <x:c r="A110" s="0" t="s">
        <x:v>46</x:v>
      </x:c>
      <x:c r="B110" s="0" t="s">
        <x:v>4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567</x:v>
      </x:c>
    </x:row>
    <x:row r="111" spans="1:8">
      <x:c r="A111" s="0" t="s">
        <x:v>46</x:v>
      </x:c>
      <x:c r="B111" s="0" t="s">
        <x:v>4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296</x:v>
      </x:c>
    </x:row>
    <x:row r="112" spans="1:8">
      <x:c r="A112" s="0" t="s">
        <x:v>46</x:v>
      </x:c>
      <x:c r="B112" s="0" t="s">
        <x:v>4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272</x:v>
      </x:c>
    </x:row>
    <x:row r="113" spans="1:8">
      <x:c r="A113" s="0" t="s">
        <x:v>46</x:v>
      </x:c>
      <x:c r="B113" s="0" t="s">
        <x:v>4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562</x:v>
      </x:c>
    </x:row>
    <x:row r="114" spans="1:8">
      <x:c r="A114" s="0" t="s">
        <x:v>46</x:v>
      </x:c>
      <x:c r="B114" s="0" t="s">
        <x:v>4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301</x:v>
      </x:c>
    </x:row>
    <x:row r="115" spans="1:8">
      <x:c r="A115" s="0" t="s">
        <x:v>46</x:v>
      </x:c>
      <x:c r="B115" s="0" t="s">
        <x:v>4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261</x:v>
      </x:c>
    </x:row>
    <x:row r="116" spans="1:8">
      <x:c r="A116" s="0" t="s">
        <x:v>46</x:v>
      </x:c>
      <x:c r="B116" s="0" t="s">
        <x:v>4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557</x:v>
      </x:c>
    </x:row>
    <x:row r="117" spans="1:8">
      <x:c r="A117" s="0" t="s">
        <x:v>46</x:v>
      </x:c>
      <x:c r="B117" s="0" t="s">
        <x:v>4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288</x:v>
      </x:c>
    </x:row>
    <x:row r="118" spans="1:8">
      <x:c r="A118" s="0" t="s">
        <x:v>46</x:v>
      </x:c>
      <x:c r="B118" s="0" t="s">
        <x:v>4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269</x:v>
      </x:c>
    </x:row>
    <x:row r="119" spans="1:8">
      <x:c r="A119" s="0" t="s">
        <x:v>46</x:v>
      </x:c>
      <x:c r="B119" s="0" t="s">
        <x:v>4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565</x:v>
      </x:c>
    </x:row>
    <x:row r="120" spans="1:8">
      <x:c r="A120" s="0" t="s">
        <x:v>46</x:v>
      </x:c>
      <x:c r="B120" s="0" t="s">
        <x:v>4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301</x:v>
      </x:c>
    </x:row>
    <x:row r="121" spans="1:8">
      <x:c r="A121" s="0" t="s">
        <x:v>46</x:v>
      </x:c>
      <x:c r="B121" s="0" t="s">
        <x:v>4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265</x:v>
      </x:c>
    </x:row>
    <x:row r="122" spans="1:8">
      <x:c r="A122" s="0" t="s">
        <x:v>46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574</x:v>
      </x:c>
    </x:row>
    <x:row r="123" spans="1:8">
      <x:c r="A123" s="0" t="s">
        <x:v>46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295</x:v>
      </x:c>
    </x:row>
    <x:row r="124" spans="1:8">
      <x:c r="A124" s="0" t="s">
        <x:v>46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279</x:v>
      </x:c>
    </x:row>
    <x:row r="125" spans="1:8">
      <x:c r="A125" s="0" t="s">
        <x:v>46</x:v>
      </x:c>
      <x:c r="B125" s="0" t="s">
        <x:v>4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590</x:v>
      </x:c>
    </x:row>
    <x:row r="126" spans="1:8">
      <x:c r="A126" s="0" t="s">
        <x:v>46</x:v>
      </x:c>
      <x:c r="B126" s="0" t="s">
        <x:v>4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306</x:v>
      </x:c>
    </x:row>
    <x:row r="127" spans="1:8">
      <x:c r="A127" s="0" t="s">
        <x:v>46</x:v>
      </x:c>
      <x:c r="B127" s="0" t="s">
        <x:v>4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285</x:v>
      </x:c>
    </x:row>
    <x:row r="128" spans="1:8">
      <x:c r="A128" s="0" t="s">
        <x:v>46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598</x:v>
      </x:c>
    </x:row>
    <x:row r="129" spans="1:8">
      <x:c r="A129" s="0" t="s">
        <x:v>46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310</x:v>
      </x:c>
    </x:row>
    <x:row r="130" spans="1:8">
      <x:c r="A130" s="0" t="s">
        <x:v>46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288</x:v>
      </x:c>
    </x:row>
    <x:row r="131" spans="1:8">
      <x:c r="A131" s="0" t="s">
        <x:v>46</x:v>
      </x:c>
      <x:c r="B131" s="0" t="s">
        <x:v>4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571</x:v>
      </x:c>
    </x:row>
    <x:row r="132" spans="1:8">
      <x:c r="A132" s="0" t="s">
        <x:v>46</x:v>
      </x:c>
      <x:c r="B132" s="0" t="s">
        <x:v>4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293</x:v>
      </x:c>
    </x:row>
    <x:row r="133" spans="1:8">
      <x:c r="A133" s="0" t="s">
        <x:v>46</x:v>
      </x:c>
      <x:c r="B133" s="0" t="s">
        <x:v>4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278</x:v>
      </x:c>
    </x:row>
    <x:row r="134" spans="1:8">
      <x:c r="A134" s="0" t="s">
        <x:v>46</x:v>
      </x:c>
      <x:c r="B134" s="0" t="s">
        <x:v>4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600</x:v>
      </x:c>
    </x:row>
    <x:row r="135" spans="1:8">
      <x:c r="A135" s="0" t="s">
        <x:v>46</x:v>
      </x:c>
      <x:c r="B135" s="0" t="s">
        <x:v>4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309</x:v>
      </x:c>
    </x:row>
    <x:row r="136" spans="1:8">
      <x:c r="A136" s="0" t="s">
        <x:v>46</x:v>
      </x:c>
      <x:c r="B136" s="0" t="s">
        <x:v>4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291</x:v>
      </x:c>
    </x:row>
    <x:row r="137" spans="1:8">
      <x:c r="A137" s="0" t="s">
        <x:v>46</x:v>
      </x:c>
      <x:c r="B137" s="0" t="s">
        <x:v>4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636</x:v>
      </x:c>
    </x:row>
    <x:row r="138" spans="1:8">
      <x:c r="A138" s="0" t="s">
        <x:v>46</x:v>
      </x:c>
      <x:c r="B138" s="0" t="s">
        <x:v>4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331</x:v>
      </x:c>
    </x:row>
    <x:row r="139" spans="1:8">
      <x:c r="A139" s="0" t="s">
        <x:v>46</x:v>
      </x:c>
      <x:c r="B139" s="0" t="s">
        <x:v>4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305</x:v>
      </x:c>
    </x:row>
    <x:row r="140" spans="1:8">
      <x:c r="A140" s="0" t="s">
        <x:v>46</x:v>
      </x:c>
      <x:c r="B140" s="0" t="s">
        <x:v>4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618</x:v>
      </x:c>
    </x:row>
    <x:row r="141" spans="1:8">
      <x:c r="A141" s="0" t="s">
        <x:v>46</x:v>
      </x:c>
      <x:c r="B141" s="0" t="s">
        <x:v>4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320</x:v>
      </x:c>
    </x:row>
    <x:row r="142" spans="1:8">
      <x:c r="A142" s="0" t="s">
        <x:v>46</x:v>
      </x:c>
      <x:c r="B142" s="0" t="s">
        <x:v>4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298</x:v>
      </x:c>
    </x:row>
    <x:row r="143" spans="1:8">
      <x:c r="A143" s="0" t="s">
        <x:v>46</x:v>
      </x:c>
      <x:c r="B143" s="0" t="s">
        <x:v>4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617</x:v>
      </x:c>
    </x:row>
    <x:row r="144" spans="1:8">
      <x:c r="A144" s="0" t="s">
        <x:v>46</x:v>
      </x:c>
      <x:c r="B144" s="0" t="s">
        <x:v>4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314</x:v>
      </x:c>
    </x:row>
    <x:row r="145" spans="1:8">
      <x:c r="A145" s="0" t="s">
        <x:v>46</x:v>
      </x:c>
      <x:c r="B145" s="0" t="s">
        <x:v>4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303</x:v>
      </x:c>
    </x:row>
    <x:row r="146" spans="1:8">
      <x:c r="A146" s="0" t="s">
        <x:v>46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647</x:v>
      </x:c>
    </x:row>
    <x:row r="147" spans="1:8">
      <x:c r="A147" s="0" t="s">
        <x:v>46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336</x:v>
      </x:c>
    </x:row>
    <x:row r="148" spans="1:8">
      <x:c r="A148" s="0" t="s">
        <x:v>46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311</x:v>
      </x:c>
    </x:row>
    <x:row r="149" spans="1:8">
      <x:c r="A149" s="0" t="s">
        <x:v>46</x:v>
      </x:c>
      <x:c r="B149" s="0" t="s">
        <x:v>4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675</x:v>
      </x:c>
    </x:row>
    <x:row r="150" spans="1:8">
      <x:c r="A150" s="0" t="s">
        <x:v>46</x:v>
      </x:c>
      <x:c r="B150" s="0" t="s">
        <x:v>4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339</x:v>
      </x:c>
    </x:row>
    <x:row r="151" spans="1:8">
      <x:c r="A151" s="0" t="s">
        <x:v>46</x:v>
      </x:c>
      <x:c r="B151" s="0" t="s">
        <x:v>4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337</x:v>
      </x:c>
    </x:row>
    <x:row r="152" spans="1:8">
      <x:c r="A152" s="0" t="s">
        <x:v>46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681</x:v>
      </x:c>
    </x:row>
    <x:row r="153" spans="1:8">
      <x:c r="A153" s="0" t="s">
        <x:v>46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345</x:v>
      </x:c>
    </x:row>
    <x:row r="154" spans="1:8">
      <x:c r="A154" s="0" t="s">
        <x:v>46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337</x:v>
      </x:c>
    </x:row>
    <x:row r="155" spans="1:8">
      <x:c r="A155" s="0" t="s">
        <x:v>46</x:v>
      </x:c>
      <x:c r="B155" s="0" t="s">
        <x:v>4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716</x:v>
      </x:c>
    </x:row>
    <x:row r="156" spans="1:8">
      <x:c r="A156" s="0" t="s">
        <x:v>46</x:v>
      </x:c>
      <x:c r="B156" s="0" t="s">
        <x:v>4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378</x:v>
      </x:c>
    </x:row>
    <x:row r="157" spans="1:8">
      <x:c r="A157" s="0" t="s">
        <x:v>46</x:v>
      </x:c>
      <x:c r="B157" s="0" t="s">
        <x:v>4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338</x:v>
      </x:c>
    </x:row>
    <x:row r="158" spans="1:8">
      <x:c r="A158" s="0" t="s">
        <x:v>46</x:v>
      </x:c>
      <x:c r="B158" s="0" t="s">
        <x:v>4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716</x:v>
      </x:c>
    </x:row>
    <x:row r="159" spans="1:8">
      <x:c r="A159" s="0" t="s">
        <x:v>46</x:v>
      </x:c>
      <x:c r="B159" s="0" t="s">
        <x:v>4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378</x:v>
      </x:c>
    </x:row>
    <x:row r="160" spans="1:8">
      <x:c r="A160" s="0" t="s">
        <x:v>46</x:v>
      </x:c>
      <x:c r="B160" s="0" t="s">
        <x:v>4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338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IP03C01"/>
      </x:sharedItems>
    </x:cacheField>
    <x:cacheField name="Statistic Label">
      <x:sharedItems count="1">
        <x:s v="Average Number of Registered Weekly Deaths 2016-2019"/>
      </x:sharedItems>
    </x:cacheField>
    <x:cacheField name="TLIST(W1)">
      <x:sharedItems count="53">
        <x:s v="W01"/>
        <x:s v="W02"/>
        <x:s v="W03"/>
        <x:s v="W04"/>
        <x:s v="W05"/>
        <x:s v="W06"/>
        <x:s v="W07"/>
        <x:s v="W08"/>
        <x:s v="W09"/>
        <x:s v="W10"/>
        <x:s v="W11"/>
        <x:s v="W12"/>
        <x:s v="W13"/>
        <x:s v="W14"/>
        <x:s v="W15"/>
        <x:s v="W16"/>
        <x:s v="W17"/>
        <x:s v="W18"/>
        <x:s v="W19"/>
        <x:s v="W20"/>
        <x:s v="W21"/>
        <x:s v="W22"/>
        <x:s v="W23"/>
        <x:s v="W24"/>
        <x:s v="W25"/>
        <x:s v="W26"/>
        <x:s v="W27"/>
        <x:s v="W28"/>
        <x:s v="W29"/>
        <x:s v="W30"/>
        <x:s v="W31"/>
        <x:s v="W32"/>
        <x:s v="W33"/>
        <x:s v="W34"/>
        <x:s v="W35"/>
        <x:s v="W36"/>
        <x:s v="W37"/>
        <x:s v="W38"/>
        <x:s v="W39"/>
        <x:s v="W40"/>
        <x:s v="W41"/>
        <x:s v="W42"/>
        <x:s v="W43"/>
        <x:s v="W44"/>
        <x:s v="W45"/>
        <x:s v="W46"/>
        <x:s v="W47"/>
        <x:s v="W48"/>
        <x:s v="W49"/>
        <x:s v="W50"/>
        <x:s v="W51"/>
        <x:s v="W52"/>
        <x:s v="W53"/>
      </x:sharedItems>
    </x:cacheField>
    <x:cacheField name="Week">
      <x:sharedItems count="53">
        <x:s v="Week 1"/>
        <x:s v="Week 2"/>
        <x:s v="Week 3"/>
        <x:s v="Week 4"/>
        <x:s v="Week 5"/>
        <x:s v="Week 6"/>
        <x:s v="Week 7"/>
        <x:s v="Week 8"/>
        <x:s v="Week 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3" maxValue="754" count="123">
        <x:n v="748"/>
        <x:n v="378"/>
        <x:n v="370"/>
        <x:n v="754"/>
        <x:n v="366"/>
        <x:n v="388"/>
        <x:n v="744"/>
        <x:n v="369"/>
        <x:n v="376"/>
        <x:n v="722"/>
        <x:n v="367"/>
        <x:n v="355"/>
        <x:n v="696"/>
        <x:n v="350"/>
        <x:n v="347"/>
        <x:n v="684"/>
        <x:n v="359"/>
        <x:n v="326"/>
        <x:n v="678"/>
        <x:n v="353"/>
        <x:n v="325"/>
        <x:n v="637"/>
        <x:n v="324"/>
        <x:n v="313"/>
        <x:n v="656"/>
        <x:n v="340"/>
        <x:n v="316"/>
        <x:n v="667"/>
        <x:n v="330"/>
        <x:n v="337"/>
        <x:n v="619"/>
        <x:n v="310"/>
        <x:n v="309"/>
        <x:n v="612"/>
        <x:n v="319"/>
        <x:n v="293"/>
        <x:n v="610"/>
        <x:n v="315"/>
        <x:n v="295"/>
        <x:n v="604"/>
        <x:n v="320"/>
        <x:n v="284"/>
        <x:n v="598"/>
        <x:n v="307"/>
        <x:n v="292"/>
        <x:n v="580"/>
        <x:n v="300"/>
        <x:n v="280"/>
        <x:n v="586"/>
        <x:n v="270"/>
        <x:n v="578"/>
        <x:n v="298"/>
        <x:n v="560"/>
        <x:n v="297"/>
        <x:n v="263"/>
        <x:n v="546"/>
        <x:n v="283"/>
        <x:n v="264"/>
        <x:n v="571"/>
        <x:n v="271"/>
        <x:n v="570"/>
        <x:n v="304"/>
        <x:n v="266"/>
        <x:n v="533"/>
        <x:n v="281"/>
        <x:n v="253"/>
        <x:n v="543"/>
        <x:n v="279"/>
        <x:n v="545"/>
        <x:n v="252"/>
        <x:n v="540"/>
        <x:n v="272"/>
        <x:n v="268"/>
        <x:n v="556"/>
        <x:n v="291"/>
        <x:n v="265"/>
        <x:n v="517"/>
        <x:n v="282"/>
        <x:n v="258"/>
        <x:n v="526"/>
        <x:n v="246"/>
        <x:n v="508"/>
        <x:n v="259"/>
        <x:n v="249"/>
        <x:n v="516"/>
        <x:n v="273"/>
        <x:n v="243"/>
        <x:n v="244"/>
        <x:n v="529"/>
        <x:n v="277"/>
        <x:n v="550"/>
        <x:n v="541"/>
        <x:n v="567"/>
        <x:n v="296"/>
        <x:n v="562"/>
        <x:n v="301"/>
        <x:n v="261"/>
        <x:n v="557"/>
        <x:n v="288"/>
        <x:n v="269"/>
        <x:n v="565"/>
        <x:n v="574"/>
        <x:n v="590"/>
        <x:n v="306"/>
        <x:n v="285"/>
        <x:n v="278"/>
        <x:n v="600"/>
        <x:n v="636"/>
        <x:n v="331"/>
        <x:n v="305"/>
        <x:n v="618"/>
        <x:n v="617"/>
        <x:n v="314"/>
        <x:n v="303"/>
        <x:n v="647"/>
        <x:n v="336"/>
        <x:n v="311"/>
        <x:n v="675"/>
        <x:n v="339"/>
        <x:n v="681"/>
        <x:n v="345"/>
        <x:n v="716"/>
        <x:n v="3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IP03C01"/>
    <s v="Average Number of Registered Weekly Deaths 2016-2019"/>
    <s v="W01"/>
    <s v="Week 1"/>
    <s v="-"/>
    <s v="Both sexes"/>
    <s v="Number"/>
    <n v="748"/>
  </r>
  <r>
    <s v="RIP03C01"/>
    <s v="Average Number of Registered Weekly Deaths 2016-2019"/>
    <s v="W01"/>
    <s v="Week 1"/>
    <s v="1"/>
    <s v="Male"/>
    <s v="Number"/>
    <n v="378"/>
  </r>
  <r>
    <s v="RIP03C01"/>
    <s v="Average Number of Registered Weekly Deaths 2016-2019"/>
    <s v="W01"/>
    <s v="Week 1"/>
    <s v="2"/>
    <s v="Female"/>
    <s v="Number"/>
    <n v="370"/>
  </r>
  <r>
    <s v="RIP03C01"/>
    <s v="Average Number of Registered Weekly Deaths 2016-2019"/>
    <s v="W02"/>
    <s v="Week 2"/>
    <s v="-"/>
    <s v="Both sexes"/>
    <s v="Number"/>
    <n v="754"/>
  </r>
  <r>
    <s v="RIP03C01"/>
    <s v="Average Number of Registered Weekly Deaths 2016-2019"/>
    <s v="W02"/>
    <s v="Week 2"/>
    <s v="1"/>
    <s v="Male"/>
    <s v="Number"/>
    <n v="366"/>
  </r>
  <r>
    <s v="RIP03C01"/>
    <s v="Average Number of Registered Weekly Deaths 2016-2019"/>
    <s v="W02"/>
    <s v="Week 2"/>
    <s v="2"/>
    <s v="Female"/>
    <s v="Number"/>
    <n v="388"/>
  </r>
  <r>
    <s v="RIP03C01"/>
    <s v="Average Number of Registered Weekly Deaths 2016-2019"/>
    <s v="W03"/>
    <s v="Week 3"/>
    <s v="-"/>
    <s v="Both sexes"/>
    <s v="Number"/>
    <n v="744"/>
  </r>
  <r>
    <s v="RIP03C01"/>
    <s v="Average Number of Registered Weekly Deaths 2016-2019"/>
    <s v="W03"/>
    <s v="Week 3"/>
    <s v="1"/>
    <s v="Male"/>
    <s v="Number"/>
    <n v="369"/>
  </r>
  <r>
    <s v="RIP03C01"/>
    <s v="Average Number of Registered Weekly Deaths 2016-2019"/>
    <s v="W03"/>
    <s v="Week 3"/>
    <s v="2"/>
    <s v="Female"/>
    <s v="Number"/>
    <n v="376"/>
  </r>
  <r>
    <s v="RIP03C01"/>
    <s v="Average Number of Registered Weekly Deaths 2016-2019"/>
    <s v="W04"/>
    <s v="Week 4"/>
    <s v="-"/>
    <s v="Both sexes"/>
    <s v="Number"/>
    <n v="722"/>
  </r>
  <r>
    <s v="RIP03C01"/>
    <s v="Average Number of Registered Weekly Deaths 2016-2019"/>
    <s v="W04"/>
    <s v="Week 4"/>
    <s v="1"/>
    <s v="Male"/>
    <s v="Number"/>
    <n v="367"/>
  </r>
  <r>
    <s v="RIP03C01"/>
    <s v="Average Number of Registered Weekly Deaths 2016-2019"/>
    <s v="W04"/>
    <s v="Week 4"/>
    <s v="2"/>
    <s v="Female"/>
    <s v="Number"/>
    <n v="355"/>
  </r>
  <r>
    <s v="RIP03C01"/>
    <s v="Average Number of Registered Weekly Deaths 2016-2019"/>
    <s v="W05"/>
    <s v="Week 5"/>
    <s v="-"/>
    <s v="Both sexes"/>
    <s v="Number"/>
    <n v="696"/>
  </r>
  <r>
    <s v="RIP03C01"/>
    <s v="Average Number of Registered Weekly Deaths 2016-2019"/>
    <s v="W05"/>
    <s v="Week 5"/>
    <s v="1"/>
    <s v="Male"/>
    <s v="Number"/>
    <n v="350"/>
  </r>
  <r>
    <s v="RIP03C01"/>
    <s v="Average Number of Registered Weekly Deaths 2016-2019"/>
    <s v="W05"/>
    <s v="Week 5"/>
    <s v="2"/>
    <s v="Female"/>
    <s v="Number"/>
    <n v="347"/>
  </r>
  <r>
    <s v="RIP03C01"/>
    <s v="Average Number of Registered Weekly Deaths 2016-2019"/>
    <s v="W06"/>
    <s v="Week 6"/>
    <s v="-"/>
    <s v="Both sexes"/>
    <s v="Number"/>
    <n v="684"/>
  </r>
  <r>
    <s v="RIP03C01"/>
    <s v="Average Number of Registered Weekly Deaths 2016-2019"/>
    <s v="W06"/>
    <s v="Week 6"/>
    <s v="1"/>
    <s v="Male"/>
    <s v="Number"/>
    <n v="359"/>
  </r>
  <r>
    <s v="RIP03C01"/>
    <s v="Average Number of Registered Weekly Deaths 2016-2019"/>
    <s v="W06"/>
    <s v="Week 6"/>
    <s v="2"/>
    <s v="Female"/>
    <s v="Number"/>
    <n v="326"/>
  </r>
  <r>
    <s v="RIP03C01"/>
    <s v="Average Number of Registered Weekly Deaths 2016-2019"/>
    <s v="W07"/>
    <s v="Week 7"/>
    <s v="-"/>
    <s v="Both sexes"/>
    <s v="Number"/>
    <n v="678"/>
  </r>
  <r>
    <s v="RIP03C01"/>
    <s v="Average Number of Registered Weekly Deaths 2016-2019"/>
    <s v="W07"/>
    <s v="Week 7"/>
    <s v="1"/>
    <s v="Male"/>
    <s v="Number"/>
    <n v="353"/>
  </r>
  <r>
    <s v="RIP03C01"/>
    <s v="Average Number of Registered Weekly Deaths 2016-2019"/>
    <s v="W07"/>
    <s v="Week 7"/>
    <s v="2"/>
    <s v="Female"/>
    <s v="Number"/>
    <n v="325"/>
  </r>
  <r>
    <s v="RIP03C01"/>
    <s v="Average Number of Registered Weekly Deaths 2016-2019"/>
    <s v="W08"/>
    <s v="Week 8"/>
    <s v="-"/>
    <s v="Both sexes"/>
    <s v="Number"/>
    <n v="637"/>
  </r>
  <r>
    <s v="RIP03C01"/>
    <s v="Average Number of Registered Weekly Deaths 2016-2019"/>
    <s v="W08"/>
    <s v="Week 8"/>
    <s v="1"/>
    <s v="Male"/>
    <s v="Number"/>
    <n v="324"/>
  </r>
  <r>
    <s v="RIP03C01"/>
    <s v="Average Number of Registered Weekly Deaths 2016-2019"/>
    <s v="W08"/>
    <s v="Week 8"/>
    <s v="2"/>
    <s v="Female"/>
    <s v="Number"/>
    <n v="313"/>
  </r>
  <r>
    <s v="RIP03C01"/>
    <s v="Average Number of Registered Weekly Deaths 2016-2019"/>
    <s v="W09"/>
    <s v="Week 9"/>
    <s v="-"/>
    <s v="Both sexes"/>
    <s v="Number"/>
    <n v="656"/>
  </r>
  <r>
    <s v="RIP03C01"/>
    <s v="Average Number of Registered Weekly Deaths 2016-2019"/>
    <s v="W09"/>
    <s v="Week 9"/>
    <s v="1"/>
    <s v="Male"/>
    <s v="Number"/>
    <n v="340"/>
  </r>
  <r>
    <s v="RIP03C01"/>
    <s v="Average Number of Registered Weekly Deaths 2016-2019"/>
    <s v="W09"/>
    <s v="Week 9"/>
    <s v="2"/>
    <s v="Female"/>
    <s v="Number"/>
    <n v="316"/>
  </r>
  <r>
    <s v="RIP03C01"/>
    <s v="Average Number of Registered Weekly Deaths 2016-2019"/>
    <s v="W10"/>
    <s v="Week 10"/>
    <s v="-"/>
    <s v="Both sexes"/>
    <s v="Number"/>
    <n v="667"/>
  </r>
  <r>
    <s v="RIP03C01"/>
    <s v="Average Number of Registered Weekly Deaths 2016-2019"/>
    <s v="W10"/>
    <s v="Week 10"/>
    <s v="1"/>
    <s v="Male"/>
    <s v="Number"/>
    <n v="330"/>
  </r>
  <r>
    <s v="RIP03C01"/>
    <s v="Average Number of Registered Weekly Deaths 2016-2019"/>
    <s v="W10"/>
    <s v="Week 10"/>
    <s v="2"/>
    <s v="Female"/>
    <s v="Number"/>
    <n v="337"/>
  </r>
  <r>
    <s v="RIP03C01"/>
    <s v="Average Number of Registered Weekly Deaths 2016-2019"/>
    <s v="W11"/>
    <s v="Week 11"/>
    <s v="-"/>
    <s v="Both sexes"/>
    <s v="Number"/>
    <n v="619"/>
  </r>
  <r>
    <s v="RIP03C01"/>
    <s v="Average Number of Registered Weekly Deaths 2016-2019"/>
    <s v="W11"/>
    <s v="Week 11"/>
    <s v="1"/>
    <s v="Male"/>
    <s v="Number"/>
    <n v="310"/>
  </r>
  <r>
    <s v="RIP03C01"/>
    <s v="Average Number of Registered Weekly Deaths 2016-2019"/>
    <s v="W11"/>
    <s v="Week 11"/>
    <s v="2"/>
    <s v="Female"/>
    <s v="Number"/>
    <n v="309"/>
  </r>
  <r>
    <s v="RIP03C01"/>
    <s v="Average Number of Registered Weekly Deaths 2016-2019"/>
    <s v="W12"/>
    <s v="Week 12"/>
    <s v="-"/>
    <s v="Both sexes"/>
    <s v="Number"/>
    <n v="612"/>
  </r>
  <r>
    <s v="RIP03C01"/>
    <s v="Average Number of Registered Weekly Deaths 2016-2019"/>
    <s v="W12"/>
    <s v="Week 12"/>
    <s v="1"/>
    <s v="Male"/>
    <s v="Number"/>
    <n v="319"/>
  </r>
  <r>
    <s v="RIP03C01"/>
    <s v="Average Number of Registered Weekly Deaths 2016-2019"/>
    <s v="W12"/>
    <s v="Week 12"/>
    <s v="2"/>
    <s v="Female"/>
    <s v="Number"/>
    <n v="293"/>
  </r>
  <r>
    <s v="RIP03C01"/>
    <s v="Average Number of Registered Weekly Deaths 2016-2019"/>
    <s v="W13"/>
    <s v="Week 13"/>
    <s v="-"/>
    <s v="Both sexes"/>
    <s v="Number"/>
    <n v="610"/>
  </r>
  <r>
    <s v="RIP03C01"/>
    <s v="Average Number of Registered Weekly Deaths 2016-2019"/>
    <s v="W13"/>
    <s v="Week 13"/>
    <s v="1"/>
    <s v="Male"/>
    <s v="Number"/>
    <n v="315"/>
  </r>
  <r>
    <s v="RIP03C01"/>
    <s v="Average Number of Registered Weekly Deaths 2016-2019"/>
    <s v="W13"/>
    <s v="Week 13"/>
    <s v="2"/>
    <s v="Female"/>
    <s v="Number"/>
    <n v="295"/>
  </r>
  <r>
    <s v="RIP03C01"/>
    <s v="Average Number of Registered Weekly Deaths 2016-2019"/>
    <s v="W14"/>
    <s v="Week 14"/>
    <s v="-"/>
    <s v="Both sexes"/>
    <s v="Number"/>
    <n v="604"/>
  </r>
  <r>
    <s v="RIP03C01"/>
    <s v="Average Number of Registered Weekly Deaths 2016-2019"/>
    <s v="W14"/>
    <s v="Week 14"/>
    <s v="1"/>
    <s v="Male"/>
    <s v="Number"/>
    <n v="320"/>
  </r>
  <r>
    <s v="RIP03C01"/>
    <s v="Average Number of Registered Weekly Deaths 2016-2019"/>
    <s v="W14"/>
    <s v="Week 14"/>
    <s v="2"/>
    <s v="Female"/>
    <s v="Number"/>
    <n v="284"/>
  </r>
  <r>
    <s v="RIP03C01"/>
    <s v="Average Number of Registered Weekly Deaths 2016-2019"/>
    <s v="W15"/>
    <s v="Week 15"/>
    <s v="-"/>
    <s v="Both sexes"/>
    <s v="Number"/>
    <n v="598"/>
  </r>
  <r>
    <s v="RIP03C01"/>
    <s v="Average Number of Registered Weekly Deaths 2016-2019"/>
    <s v="W15"/>
    <s v="Week 15"/>
    <s v="1"/>
    <s v="Male"/>
    <s v="Number"/>
    <n v="307"/>
  </r>
  <r>
    <s v="RIP03C01"/>
    <s v="Average Number of Registered Weekly Deaths 2016-2019"/>
    <s v="W15"/>
    <s v="Week 15"/>
    <s v="2"/>
    <s v="Female"/>
    <s v="Number"/>
    <n v="292"/>
  </r>
  <r>
    <s v="RIP03C01"/>
    <s v="Average Number of Registered Weekly Deaths 2016-2019"/>
    <s v="W16"/>
    <s v="Week 16"/>
    <s v="-"/>
    <s v="Both sexes"/>
    <s v="Number"/>
    <n v="580"/>
  </r>
  <r>
    <s v="RIP03C01"/>
    <s v="Average Number of Registered Weekly Deaths 2016-2019"/>
    <s v="W16"/>
    <s v="Week 16"/>
    <s v="1"/>
    <s v="Male"/>
    <s v="Number"/>
    <n v="300"/>
  </r>
  <r>
    <s v="RIP03C01"/>
    <s v="Average Number of Registered Weekly Deaths 2016-2019"/>
    <s v="W16"/>
    <s v="Week 16"/>
    <s v="2"/>
    <s v="Female"/>
    <s v="Number"/>
    <n v="280"/>
  </r>
  <r>
    <s v="RIP03C01"/>
    <s v="Average Number of Registered Weekly Deaths 2016-2019"/>
    <s v="W17"/>
    <s v="Week 17"/>
    <s v="-"/>
    <s v="Both sexes"/>
    <s v="Number"/>
    <n v="586"/>
  </r>
  <r>
    <s v="RIP03C01"/>
    <s v="Average Number of Registered Weekly Deaths 2016-2019"/>
    <s v="W17"/>
    <s v="Week 17"/>
    <s v="1"/>
    <s v="Male"/>
    <s v="Number"/>
    <n v="315"/>
  </r>
  <r>
    <s v="RIP03C01"/>
    <s v="Average Number of Registered Weekly Deaths 2016-2019"/>
    <s v="W17"/>
    <s v="Week 17"/>
    <s v="2"/>
    <s v="Female"/>
    <s v="Number"/>
    <n v="270"/>
  </r>
  <r>
    <s v="RIP03C01"/>
    <s v="Average Number of Registered Weekly Deaths 2016-2019"/>
    <s v="W18"/>
    <s v="Week 18"/>
    <s v="-"/>
    <s v="Both sexes"/>
    <s v="Number"/>
    <n v="578"/>
  </r>
  <r>
    <s v="RIP03C01"/>
    <s v="Average Number of Registered Weekly Deaths 2016-2019"/>
    <s v="W18"/>
    <s v="Week 18"/>
    <s v="1"/>
    <s v="Male"/>
    <s v="Number"/>
    <n v="298"/>
  </r>
  <r>
    <s v="RIP03C01"/>
    <s v="Average Number of Registered Weekly Deaths 2016-2019"/>
    <s v="W18"/>
    <s v="Week 18"/>
    <s v="2"/>
    <s v="Female"/>
    <s v="Number"/>
    <n v="280"/>
  </r>
  <r>
    <s v="RIP03C01"/>
    <s v="Average Number of Registered Weekly Deaths 2016-2019"/>
    <s v="W19"/>
    <s v="Week 19"/>
    <s v="-"/>
    <s v="Both sexes"/>
    <s v="Number"/>
    <n v="560"/>
  </r>
  <r>
    <s v="RIP03C01"/>
    <s v="Average Number of Registered Weekly Deaths 2016-2019"/>
    <s v="W19"/>
    <s v="Week 19"/>
    <s v="1"/>
    <s v="Male"/>
    <s v="Number"/>
    <n v="297"/>
  </r>
  <r>
    <s v="RIP03C01"/>
    <s v="Average Number of Registered Weekly Deaths 2016-2019"/>
    <s v="W19"/>
    <s v="Week 19"/>
    <s v="2"/>
    <s v="Female"/>
    <s v="Number"/>
    <n v="263"/>
  </r>
  <r>
    <s v="RIP03C01"/>
    <s v="Average Number of Registered Weekly Deaths 2016-2019"/>
    <s v="W20"/>
    <s v="Week 20"/>
    <s v="-"/>
    <s v="Both sexes"/>
    <s v="Number"/>
    <n v="546"/>
  </r>
  <r>
    <s v="RIP03C01"/>
    <s v="Average Number of Registered Weekly Deaths 2016-2019"/>
    <s v="W20"/>
    <s v="Week 20"/>
    <s v="1"/>
    <s v="Male"/>
    <s v="Number"/>
    <n v="283"/>
  </r>
  <r>
    <s v="RIP03C01"/>
    <s v="Average Number of Registered Weekly Deaths 2016-2019"/>
    <s v="W20"/>
    <s v="Week 20"/>
    <s v="2"/>
    <s v="Female"/>
    <s v="Number"/>
    <n v="264"/>
  </r>
  <r>
    <s v="RIP03C01"/>
    <s v="Average Number of Registered Weekly Deaths 2016-2019"/>
    <s v="W21"/>
    <s v="Week 21"/>
    <s v="-"/>
    <s v="Both sexes"/>
    <s v="Number"/>
    <n v="571"/>
  </r>
  <r>
    <s v="RIP03C01"/>
    <s v="Average Number of Registered Weekly Deaths 2016-2019"/>
    <s v="W21"/>
    <s v="Week 21"/>
    <s v="1"/>
    <s v="Male"/>
    <s v="Number"/>
    <n v="300"/>
  </r>
  <r>
    <s v="RIP03C01"/>
    <s v="Average Number of Registered Weekly Deaths 2016-2019"/>
    <s v="W21"/>
    <s v="Week 21"/>
    <s v="2"/>
    <s v="Female"/>
    <s v="Number"/>
    <n v="271"/>
  </r>
  <r>
    <s v="RIP03C01"/>
    <s v="Average Number of Registered Weekly Deaths 2016-2019"/>
    <s v="W22"/>
    <s v="Week 22"/>
    <s v="-"/>
    <s v="Both sexes"/>
    <s v="Number"/>
    <n v="570"/>
  </r>
  <r>
    <s v="RIP03C01"/>
    <s v="Average Number of Registered Weekly Deaths 2016-2019"/>
    <s v="W22"/>
    <s v="Week 22"/>
    <s v="1"/>
    <s v="Male"/>
    <s v="Number"/>
    <n v="304"/>
  </r>
  <r>
    <s v="RIP03C01"/>
    <s v="Average Number of Registered Weekly Deaths 2016-2019"/>
    <s v="W22"/>
    <s v="Week 22"/>
    <s v="2"/>
    <s v="Female"/>
    <s v="Number"/>
    <n v="266"/>
  </r>
  <r>
    <s v="RIP03C01"/>
    <s v="Average Number of Registered Weekly Deaths 2016-2019"/>
    <s v="W23"/>
    <s v="Week 23"/>
    <s v="-"/>
    <s v="Both sexes"/>
    <s v="Number"/>
    <n v="533"/>
  </r>
  <r>
    <s v="RIP03C01"/>
    <s v="Average Number of Registered Weekly Deaths 2016-2019"/>
    <s v="W23"/>
    <s v="Week 23"/>
    <s v="1"/>
    <s v="Male"/>
    <s v="Number"/>
    <n v="281"/>
  </r>
  <r>
    <s v="RIP03C01"/>
    <s v="Average Number of Registered Weekly Deaths 2016-2019"/>
    <s v="W23"/>
    <s v="Week 23"/>
    <s v="2"/>
    <s v="Female"/>
    <s v="Number"/>
    <n v="253"/>
  </r>
  <r>
    <s v="RIP03C01"/>
    <s v="Average Number of Registered Weekly Deaths 2016-2019"/>
    <s v="W24"/>
    <s v="Week 24"/>
    <s v="-"/>
    <s v="Both sexes"/>
    <s v="Number"/>
    <n v="543"/>
  </r>
  <r>
    <s v="RIP03C01"/>
    <s v="Average Number of Registered Weekly Deaths 2016-2019"/>
    <s v="W24"/>
    <s v="Week 24"/>
    <s v="1"/>
    <s v="Male"/>
    <s v="Number"/>
    <n v="279"/>
  </r>
  <r>
    <s v="RIP03C01"/>
    <s v="Average Number of Registered Weekly Deaths 2016-2019"/>
    <s v="W24"/>
    <s v="Week 24"/>
    <s v="2"/>
    <s v="Female"/>
    <s v="Number"/>
    <n v="264"/>
  </r>
  <r>
    <s v="RIP03C01"/>
    <s v="Average Number of Registered Weekly Deaths 2016-2019"/>
    <s v="W25"/>
    <s v="Week 25"/>
    <s v="-"/>
    <s v="Both sexes"/>
    <s v="Number"/>
    <n v="545"/>
  </r>
  <r>
    <s v="RIP03C01"/>
    <s v="Average Number of Registered Weekly Deaths 2016-2019"/>
    <s v="W25"/>
    <s v="Week 25"/>
    <s v="1"/>
    <s v="Male"/>
    <s v="Number"/>
    <n v="293"/>
  </r>
  <r>
    <s v="RIP03C01"/>
    <s v="Average Number of Registered Weekly Deaths 2016-2019"/>
    <s v="W25"/>
    <s v="Week 25"/>
    <s v="2"/>
    <s v="Female"/>
    <s v="Number"/>
    <n v="252"/>
  </r>
  <r>
    <s v="RIP03C01"/>
    <s v="Average Number of Registered Weekly Deaths 2016-2019"/>
    <s v="W26"/>
    <s v="Week 26"/>
    <s v="-"/>
    <s v="Both sexes"/>
    <s v="Number"/>
    <n v="540"/>
  </r>
  <r>
    <s v="RIP03C01"/>
    <s v="Average Number of Registered Weekly Deaths 2016-2019"/>
    <s v="W26"/>
    <s v="Week 26"/>
    <s v="1"/>
    <s v="Male"/>
    <s v="Number"/>
    <n v="272"/>
  </r>
  <r>
    <s v="RIP03C01"/>
    <s v="Average Number of Registered Weekly Deaths 2016-2019"/>
    <s v="W26"/>
    <s v="Week 26"/>
    <s v="2"/>
    <s v="Female"/>
    <s v="Number"/>
    <n v="268"/>
  </r>
  <r>
    <s v="RIP03C01"/>
    <s v="Average Number of Registered Weekly Deaths 2016-2019"/>
    <s v="W27"/>
    <s v="Week 27"/>
    <s v="-"/>
    <s v="Both sexes"/>
    <s v="Number"/>
    <n v="556"/>
  </r>
  <r>
    <s v="RIP03C01"/>
    <s v="Average Number of Registered Weekly Deaths 2016-2019"/>
    <s v="W27"/>
    <s v="Week 27"/>
    <s v="1"/>
    <s v="Male"/>
    <s v="Number"/>
    <n v="291"/>
  </r>
  <r>
    <s v="RIP03C01"/>
    <s v="Average Number of Registered Weekly Deaths 2016-2019"/>
    <s v="W27"/>
    <s v="Week 27"/>
    <s v="2"/>
    <s v="Female"/>
    <s v="Number"/>
    <n v="265"/>
  </r>
  <r>
    <s v="RIP03C01"/>
    <s v="Average Number of Registered Weekly Deaths 2016-2019"/>
    <s v="W28"/>
    <s v="Week 28"/>
    <s v="-"/>
    <s v="Both sexes"/>
    <s v="Number"/>
    <n v="517"/>
  </r>
  <r>
    <s v="RIP03C01"/>
    <s v="Average Number of Registered Weekly Deaths 2016-2019"/>
    <s v="W28"/>
    <s v="Week 28"/>
    <s v="1"/>
    <s v="Male"/>
    <s v="Number"/>
    <n v="265"/>
  </r>
  <r>
    <s v="RIP03C01"/>
    <s v="Average Number of Registered Weekly Deaths 2016-2019"/>
    <s v="W28"/>
    <s v="Week 28"/>
    <s v="2"/>
    <s v="Female"/>
    <s v="Number"/>
    <n v="253"/>
  </r>
  <r>
    <s v="RIP03C01"/>
    <s v="Average Number of Registered Weekly Deaths 2016-2019"/>
    <s v="W29"/>
    <s v="Week 29"/>
    <s v="-"/>
    <s v="Both sexes"/>
    <s v="Number"/>
    <n v="540"/>
  </r>
  <r>
    <s v="RIP03C01"/>
    <s v="Average Number of Registered Weekly Deaths 2016-2019"/>
    <s v="W29"/>
    <s v="Week 29"/>
    <s v="1"/>
    <s v="Male"/>
    <s v="Number"/>
    <n v="282"/>
  </r>
  <r>
    <s v="RIP03C01"/>
    <s v="Average Number of Registered Weekly Deaths 2016-2019"/>
    <s v="W29"/>
    <s v="Week 29"/>
    <s v="2"/>
    <s v="Female"/>
    <s v="Number"/>
    <n v="258"/>
  </r>
  <r>
    <s v="RIP03C01"/>
    <s v="Average Number of Registered Weekly Deaths 2016-2019"/>
    <s v="W30"/>
    <s v="Week 30"/>
    <s v="-"/>
    <s v="Both sexes"/>
    <s v="Number"/>
    <n v="526"/>
  </r>
  <r>
    <s v="RIP03C01"/>
    <s v="Average Number of Registered Weekly Deaths 2016-2019"/>
    <s v="W30"/>
    <s v="Week 30"/>
    <s v="1"/>
    <s v="Male"/>
    <s v="Number"/>
    <n v="280"/>
  </r>
  <r>
    <s v="RIP03C01"/>
    <s v="Average Number of Registered Weekly Deaths 2016-2019"/>
    <s v="W30"/>
    <s v="Week 30"/>
    <s v="2"/>
    <s v="Female"/>
    <s v="Number"/>
    <n v="246"/>
  </r>
  <r>
    <s v="RIP03C01"/>
    <s v="Average Number of Registered Weekly Deaths 2016-2019"/>
    <s v="W31"/>
    <s v="Week 31"/>
    <s v="-"/>
    <s v="Both sexes"/>
    <s v="Number"/>
    <n v="508"/>
  </r>
  <r>
    <s v="RIP03C01"/>
    <s v="Average Number of Registered Weekly Deaths 2016-2019"/>
    <s v="W31"/>
    <s v="Week 31"/>
    <s v="1"/>
    <s v="Male"/>
    <s v="Number"/>
    <n v="259"/>
  </r>
  <r>
    <s v="RIP03C01"/>
    <s v="Average Number of Registered Weekly Deaths 2016-2019"/>
    <s v="W31"/>
    <s v="Week 31"/>
    <s v="2"/>
    <s v="Female"/>
    <s v="Number"/>
    <n v="249"/>
  </r>
  <r>
    <s v="RIP03C01"/>
    <s v="Average Number of Registered Weekly Deaths 2016-2019"/>
    <s v="W32"/>
    <s v="Week 32"/>
    <s v="-"/>
    <s v="Both sexes"/>
    <s v="Number"/>
    <n v="516"/>
  </r>
  <r>
    <s v="RIP03C01"/>
    <s v="Average Number of Registered Weekly Deaths 2016-2019"/>
    <s v="W32"/>
    <s v="Week 32"/>
    <s v="1"/>
    <s v="Male"/>
    <s v="Number"/>
    <n v="273"/>
  </r>
  <r>
    <s v="RIP03C01"/>
    <s v="Average Number of Registered Weekly Deaths 2016-2019"/>
    <s v="W32"/>
    <s v="Week 32"/>
    <s v="2"/>
    <s v="Female"/>
    <s v="Number"/>
    <n v="243"/>
  </r>
  <r>
    <s v="RIP03C01"/>
    <s v="Average Number of Registered Weekly Deaths 2016-2019"/>
    <s v="W33"/>
    <s v="Week 33"/>
    <s v="-"/>
    <s v="Both sexes"/>
    <s v="Number"/>
    <n v="516"/>
  </r>
  <r>
    <s v="RIP03C01"/>
    <s v="Average Number of Registered Weekly Deaths 2016-2019"/>
    <s v="W33"/>
    <s v="Week 33"/>
    <s v="1"/>
    <s v="Male"/>
    <s v="Number"/>
    <n v="271"/>
  </r>
  <r>
    <s v="RIP03C01"/>
    <s v="Average Number of Registered Weekly Deaths 2016-2019"/>
    <s v="W33"/>
    <s v="Week 33"/>
    <s v="2"/>
    <s v="Female"/>
    <s v="Number"/>
    <n v="244"/>
  </r>
  <r>
    <s v="RIP03C01"/>
    <s v="Average Number of Registered Weekly Deaths 2016-2019"/>
    <s v="W34"/>
    <s v="Week 34"/>
    <s v="-"/>
    <s v="Both sexes"/>
    <s v="Number"/>
    <n v="529"/>
  </r>
  <r>
    <s v="RIP03C01"/>
    <s v="Average Number of Registered Weekly Deaths 2016-2019"/>
    <s v="W34"/>
    <s v="Week 34"/>
    <s v="1"/>
    <s v="Male"/>
    <s v="Number"/>
    <n v="277"/>
  </r>
  <r>
    <s v="RIP03C01"/>
    <s v="Average Number of Registered Weekly Deaths 2016-2019"/>
    <s v="W34"/>
    <s v="Week 34"/>
    <s v="2"/>
    <s v="Female"/>
    <s v="Number"/>
    <n v="252"/>
  </r>
  <r>
    <s v="RIP03C01"/>
    <s v="Average Number of Registered Weekly Deaths 2016-2019"/>
    <s v="W35"/>
    <s v="Week 35"/>
    <s v="-"/>
    <s v="Both sexes"/>
    <s v="Number"/>
    <n v="550"/>
  </r>
  <r>
    <s v="RIP03C01"/>
    <s v="Average Number of Registered Weekly Deaths 2016-2019"/>
    <s v="W35"/>
    <s v="Week 35"/>
    <s v="1"/>
    <s v="Male"/>
    <s v="Number"/>
    <n v="280"/>
  </r>
  <r>
    <s v="RIP03C01"/>
    <s v="Average Number of Registered Weekly Deaths 2016-2019"/>
    <s v="W35"/>
    <s v="Week 35"/>
    <s v="2"/>
    <s v="Female"/>
    <s v="Number"/>
    <n v="270"/>
  </r>
  <r>
    <s v="RIP03C01"/>
    <s v="Average Number of Registered Weekly Deaths 2016-2019"/>
    <s v="W36"/>
    <s v="Week 36"/>
    <s v="-"/>
    <s v="Both sexes"/>
    <s v="Number"/>
    <n v="541"/>
  </r>
  <r>
    <s v="RIP03C01"/>
    <s v="Average Number of Registered Weekly Deaths 2016-2019"/>
    <s v="W36"/>
    <s v="Week 36"/>
    <s v="1"/>
    <s v="Male"/>
    <s v="Number"/>
    <n v="270"/>
  </r>
  <r>
    <s v="RIP03C01"/>
    <s v="Average Number of Registered Weekly Deaths 2016-2019"/>
    <s v="W36"/>
    <s v="Week 36"/>
    <s v="2"/>
    <s v="Female"/>
    <s v="Number"/>
    <n v="271"/>
  </r>
  <r>
    <s v="RIP03C01"/>
    <s v="Average Number of Registered Weekly Deaths 2016-2019"/>
    <s v="W37"/>
    <s v="Week 37"/>
    <s v="-"/>
    <s v="Both sexes"/>
    <s v="Number"/>
    <n v="567"/>
  </r>
  <r>
    <s v="RIP03C01"/>
    <s v="Average Number of Registered Weekly Deaths 2016-2019"/>
    <s v="W37"/>
    <s v="Week 37"/>
    <s v="1"/>
    <s v="Male"/>
    <s v="Number"/>
    <n v="296"/>
  </r>
  <r>
    <s v="RIP03C01"/>
    <s v="Average Number of Registered Weekly Deaths 2016-2019"/>
    <s v="W37"/>
    <s v="Week 37"/>
    <s v="2"/>
    <s v="Female"/>
    <s v="Number"/>
    <n v="272"/>
  </r>
  <r>
    <s v="RIP03C01"/>
    <s v="Average Number of Registered Weekly Deaths 2016-2019"/>
    <s v="W38"/>
    <s v="Week 38"/>
    <s v="-"/>
    <s v="Both sexes"/>
    <s v="Number"/>
    <n v="562"/>
  </r>
  <r>
    <s v="RIP03C01"/>
    <s v="Average Number of Registered Weekly Deaths 2016-2019"/>
    <s v="W38"/>
    <s v="Week 38"/>
    <s v="1"/>
    <s v="Male"/>
    <s v="Number"/>
    <n v="301"/>
  </r>
  <r>
    <s v="RIP03C01"/>
    <s v="Average Number of Registered Weekly Deaths 2016-2019"/>
    <s v="W38"/>
    <s v="Week 38"/>
    <s v="2"/>
    <s v="Female"/>
    <s v="Number"/>
    <n v="261"/>
  </r>
  <r>
    <s v="RIP03C01"/>
    <s v="Average Number of Registered Weekly Deaths 2016-2019"/>
    <s v="W39"/>
    <s v="Week 39"/>
    <s v="-"/>
    <s v="Both sexes"/>
    <s v="Number"/>
    <n v="557"/>
  </r>
  <r>
    <s v="RIP03C01"/>
    <s v="Average Number of Registered Weekly Deaths 2016-2019"/>
    <s v="W39"/>
    <s v="Week 39"/>
    <s v="1"/>
    <s v="Male"/>
    <s v="Number"/>
    <n v="288"/>
  </r>
  <r>
    <s v="RIP03C01"/>
    <s v="Average Number of Registered Weekly Deaths 2016-2019"/>
    <s v="W39"/>
    <s v="Week 39"/>
    <s v="2"/>
    <s v="Female"/>
    <s v="Number"/>
    <n v="269"/>
  </r>
  <r>
    <s v="RIP03C01"/>
    <s v="Average Number of Registered Weekly Deaths 2016-2019"/>
    <s v="W40"/>
    <s v="Week 40"/>
    <s v="-"/>
    <s v="Both sexes"/>
    <s v="Number"/>
    <n v="565"/>
  </r>
  <r>
    <s v="RIP03C01"/>
    <s v="Average Number of Registered Weekly Deaths 2016-2019"/>
    <s v="W40"/>
    <s v="Week 40"/>
    <s v="1"/>
    <s v="Male"/>
    <s v="Number"/>
    <n v="301"/>
  </r>
  <r>
    <s v="RIP03C01"/>
    <s v="Average Number of Registered Weekly Deaths 2016-2019"/>
    <s v="W40"/>
    <s v="Week 40"/>
    <s v="2"/>
    <s v="Female"/>
    <s v="Number"/>
    <n v="265"/>
  </r>
  <r>
    <s v="RIP03C01"/>
    <s v="Average Number of Registered Weekly Deaths 2016-2019"/>
    <s v="W41"/>
    <s v="Week 41"/>
    <s v="-"/>
    <s v="Both sexes"/>
    <s v="Number"/>
    <n v="574"/>
  </r>
  <r>
    <s v="RIP03C01"/>
    <s v="Average Number of Registered Weekly Deaths 2016-2019"/>
    <s v="W41"/>
    <s v="Week 41"/>
    <s v="1"/>
    <s v="Male"/>
    <s v="Number"/>
    <n v="295"/>
  </r>
  <r>
    <s v="RIP03C01"/>
    <s v="Average Number of Registered Weekly Deaths 2016-2019"/>
    <s v="W41"/>
    <s v="Week 41"/>
    <s v="2"/>
    <s v="Female"/>
    <s v="Number"/>
    <n v="279"/>
  </r>
  <r>
    <s v="RIP03C01"/>
    <s v="Average Number of Registered Weekly Deaths 2016-2019"/>
    <s v="W42"/>
    <s v="Week 42"/>
    <s v="-"/>
    <s v="Both sexes"/>
    <s v="Number"/>
    <n v="590"/>
  </r>
  <r>
    <s v="RIP03C01"/>
    <s v="Average Number of Registered Weekly Deaths 2016-2019"/>
    <s v="W42"/>
    <s v="Week 42"/>
    <s v="1"/>
    <s v="Male"/>
    <s v="Number"/>
    <n v="306"/>
  </r>
  <r>
    <s v="RIP03C01"/>
    <s v="Average Number of Registered Weekly Deaths 2016-2019"/>
    <s v="W42"/>
    <s v="Week 42"/>
    <s v="2"/>
    <s v="Female"/>
    <s v="Number"/>
    <n v="285"/>
  </r>
  <r>
    <s v="RIP03C01"/>
    <s v="Average Number of Registered Weekly Deaths 2016-2019"/>
    <s v="W43"/>
    <s v="Week 43"/>
    <s v="-"/>
    <s v="Both sexes"/>
    <s v="Number"/>
    <n v="598"/>
  </r>
  <r>
    <s v="RIP03C01"/>
    <s v="Average Number of Registered Weekly Deaths 2016-2019"/>
    <s v="W43"/>
    <s v="Week 43"/>
    <s v="1"/>
    <s v="Male"/>
    <s v="Number"/>
    <n v="310"/>
  </r>
  <r>
    <s v="RIP03C01"/>
    <s v="Average Number of Registered Weekly Deaths 2016-2019"/>
    <s v="W43"/>
    <s v="Week 43"/>
    <s v="2"/>
    <s v="Female"/>
    <s v="Number"/>
    <n v="288"/>
  </r>
  <r>
    <s v="RIP03C01"/>
    <s v="Average Number of Registered Weekly Deaths 2016-2019"/>
    <s v="W44"/>
    <s v="Week 44"/>
    <s v="-"/>
    <s v="Both sexes"/>
    <s v="Number"/>
    <n v="571"/>
  </r>
  <r>
    <s v="RIP03C01"/>
    <s v="Average Number of Registered Weekly Deaths 2016-2019"/>
    <s v="W44"/>
    <s v="Week 44"/>
    <s v="1"/>
    <s v="Male"/>
    <s v="Number"/>
    <n v="293"/>
  </r>
  <r>
    <s v="RIP03C01"/>
    <s v="Average Number of Registered Weekly Deaths 2016-2019"/>
    <s v="W44"/>
    <s v="Week 44"/>
    <s v="2"/>
    <s v="Female"/>
    <s v="Number"/>
    <n v="278"/>
  </r>
  <r>
    <s v="RIP03C01"/>
    <s v="Average Number of Registered Weekly Deaths 2016-2019"/>
    <s v="W45"/>
    <s v="Week 45"/>
    <s v="-"/>
    <s v="Both sexes"/>
    <s v="Number"/>
    <n v="600"/>
  </r>
  <r>
    <s v="RIP03C01"/>
    <s v="Average Number of Registered Weekly Deaths 2016-2019"/>
    <s v="W45"/>
    <s v="Week 45"/>
    <s v="1"/>
    <s v="Male"/>
    <s v="Number"/>
    <n v="309"/>
  </r>
  <r>
    <s v="RIP03C01"/>
    <s v="Average Number of Registered Weekly Deaths 2016-2019"/>
    <s v="W45"/>
    <s v="Week 45"/>
    <s v="2"/>
    <s v="Female"/>
    <s v="Number"/>
    <n v="291"/>
  </r>
  <r>
    <s v="RIP03C01"/>
    <s v="Average Number of Registered Weekly Deaths 2016-2019"/>
    <s v="W46"/>
    <s v="Week 46"/>
    <s v="-"/>
    <s v="Both sexes"/>
    <s v="Number"/>
    <n v="636"/>
  </r>
  <r>
    <s v="RIP03C01"/>
    <s v="Average Number of Registered Weekly Deaths 2016-2019"/>
    <s v="W46"/>
    <s v="Week 46"/>
    <s v="1"/>
    <s v="Male"/>
    <s v="Number"/>
    <n v="331"/>
  </r>
  <r>
    <s v="RIP03C01"/>
    <s v="Average Number of Registered Weekly Deaths 2016-2019"/>
    <s v="W46"/>
    <s v="Week 46"/>
    <s v="2"/>
    <s v="Female"/>
    <s v="Number"/>
    <n v="305"/>
  </r>
  <r>
    <s v="RIP03C01"/>
    <s v="Average Number of Registered Weekly Deaths 2016-2019"/>
    <s v="W47"/>
    <s v="Week 47"/>
    <s v="-"/>
    <s v="Both sexes"/>
    <s v="Number"/>
    <n v="618"/>
  </r>
  <r>
    <s v="RIP03C01"/>
    <s v="Average Number of Registered Weekly Deaths 2016-2019"/>
    <s v="W47"/>
    <s v="Week 47"/>
    <s v="1"/>
    <s v="Male"/>
    <s v="Number"/>
    <n v="320"/>
  </r>
  <r>
    <s v="RIP03C01"/>
    <s v="Average Number of Registered Weekly Deaths 2016-2019"/>
    <s v="W47"/>
    <s v="Week 47"/>
    <s v="2"/>
    <s v="Female"/>
    <s v="Number"/>
    <n v="298"/>
  </r>
  <r>
    <s v="RIP03C01"/>
    <s v="Average Number of Registered Weekly Deaths 2016-2019"/>
    <s v="W48"/>
    <s v="Week 48"/>
    <s v="-"/>
    <s v="Both sexes"/>
    <s v="Number"/>
    <n v="617"/>
  </r>
  <r>
    <s v="RIP03C01"/>
    <s v="Average Number of Registered Weekly Deaths 2016-2019"/>
    <s v="W48"/>
    <s v="Week 48"/>
    <s v="1"/>
    <s v="Male"/>
    <s v="Number"/>
    <n v="314"/>
  </r>
  <r>
    <s v="RIP03C01"/>
    <s v="Average Number of Registered Weekly Deaths 2016-2019"/>
    <s v="W48"/>
    <s v="Week 48"/>
    <s v="2"/>
    <s v="Female"/>
    <s v="Number"/>
    <n v="303"/>
  </r>
  <r>
    <s v="RIP03C01"/>
    <s v="Average Number of Registered Weekly Deaths 2016-2019"/>
    <s v="W49"/>
    <s v="Week 49"/>
    <s v="-"/>
    <s v="Both sexes"/>
    <s v="Number"/>
    <n v="647"/>
  </r>
  <r>
    <s v="RIP03C01"/>
    <s v="Average Number of Registered Weekly Deaths 2016-2019"/>
    <s v="W49"/>
    <s v="Week 49"/>
    <s v="1"/>
    <s v="Male"/>
    <s v="Number"/>
    <n v="336"/>
  </r>
  <r>
    <s v="RIP03C01"/>
    <s v="Average Number of Registered Weekly Deaths 2016-2019"/>
    <s v="W49"/>
    <s v="Week 49"/>
    <s v="2"/>
    <s v="Female"/>
    <s v="Number"/>
    <n v="311"/>
  </r>
  <r>
    <s v="RIP03C01"/>
    <s v="Average Number of Registered Weekly Deaths 2016-2019"/>
    <s v="W50"/>
    <s v="Week 50"/>
    <s v="-"/>
    <s v="Both sexes"/>
    <s v="Number"/>
    <n v="675"/>
  </r>
  <r>
    <s v="RIP03C01"/>
    <s v="Average Number of Registered Weekly Deaths 2016-2019"/>
    <s v="W50"/>
    <s v="Week 50"/>
    <s v="1"/>
    <s v="Male"/>
    <s v="Number"/>
    <n v="339"/>
  </r>
  <r>
    <s v="RIP03C01"/>
    <s v="Average Number of Registered Weekly Deaths 2016-2019"/>
    <s v="W50"/>
    <s v="Week 50"/>
    <s v="2"/>
    <s v="Female"/>
    <s v="Number"/>
    <n v="337"/>
  </r>
  <r>
    <s v="RIP03C01"/>
    <s v="Average Number of Registered Weekly Deaths 2016-2019"/>
    <s v="W51"/>
    <s v="Week 51"/>
    <s v="-"/>
    <s v="Both sexes"/>
    <s v="Number"/>
    <n v="681"/>
  </r>
  <r>
    <s v="RIP03C01"/>
    <s v="Average Number of Registered Weekly Deaths 2016-2019"/>
    <s v="W51"/>
    <s v="Week 51"/>
    <s v="1"/>
    <s v="Male"/>
    <s v="Number"/>
    <n v="345"/>
  </r>
  <r>
    <s v="RIP03C01"/>
    <s v="Average Number of Registered Weekly Deaths 2016-2019"/>
    <s v="W51"/>
    <s v="Week 51"/>
    <s v="2"/>
    <s v="Female"/>
    <s v="Number"/>
    <n v="337"/>
  </r>
  <r>
    <s v="RIP03C01"/>
    <s v="Average Number of Registered Weekly Deaths 2016-2019"/>
    <s v="W52"/>
    <s v="Week 52"/>
    <s v="-"/>
    <s v="Both sexes"/>
    <s v="Number"/>
    <n v="716"/>
  </r>
  <r>
    <s v="RIP03C01"/>
    <s v="Average Number of Registered Weekly Deaths 2016-2019"/>
    <s v="W52"/>
    <s v="Week 52"/>
    <s v="1"/>
    <s v="Male"/>
    <s v="Number"/>
    <n v="378"/>
  </r>
  <r>
    <s v="RIP03C01"/>
    <s v="Average Number of Registered Weekly Deaths 2016-2019"/>
    <s v="W52"/>
    <s v="Week 52"/>
    <s v="2"/>
    <s v="Female"/>
    <s v="Number"/>
    <n v="338"/>
  </r>
  <r>
    <s v="RIP03C01"/>
    <s v="Average Number of Registered Weekly Deaths 2016-2019"/>
    <s v="W53"/>
    <s v="Week 53"/>
    <s v="-"/>
    <s v="Both sexes"/>
    <s v="Number"/>
    <n v="716"/>
  </r>
  <r>
    <s v="RIP03C01"/>
    <s v="Average Number of Registered Weekly Deaths 2016-2019"/>
    <s v="W53"/>
    <s v="Week 53"/>
    <s v="1"/>
    <s v="Male"/>
    <s v="Number"/>
    <n v="378"/>
  </r>
  <r>
    <s v="RIP03C01"/>
    <s v="Average Number of Registered Weekly Deaths 2016-2019"/>
    <s v="W53"/>
    <s v="Week 53"/>
    <s v="2"/>
    <s v="Female"/>
    <s v="Number"/>
    <n v="338"/>
  </r>
</pivotCacheRecords>
</file>