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a796f08b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028d37c94247b3f6f1f2f79eb53e.psmdcp" Id="R31746fcdc987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<x:sst xmlns:x="http://schemas.openxmlformats.org/spreadsheetml/2006/main">
  <x:si>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</x:si>
  <x:si>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</x:si>
  <x:si>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QLF68</x:t>
  </x:si>
  <x:si>
    <x:t>Name</x:t>
  </x:si>
  <x:si>
    <x:t>Reason for persons aged 15 to 74 years partaking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</x:si>
  <x:si>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</x:si>
  <x:si>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</x:si>
  <x:si>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</x:si>
  <x:si>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</x:si>
  <x:si>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</x:si>
  <x:si>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</x:si>
  <x:si>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https://ws.cso.ie/public/api.restful/PxStat.Data.Cube_API.ReadDataset/QLF68/XLSX/2007/en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</x:si>
  <x:si>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</x:si>
  <x:si>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</x:si>
  <x:si>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</x:si>
  <x:si>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</x:si>
  <x:si>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</x:si>
  <x:si>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</x:si>
  <x:si>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</x:si>
  <x:si>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</x:si>
  <x:si>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</x:si>
  <x:si>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</x:si>
  <x:si>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</x:si>
  <x:si>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</x:si>
  <x:si>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</x:si>
  <x:si>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</x:si>
  <x:si>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</x:si>
  <x:si>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</x:si>
  <x:si>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</x:si>
  <x:si>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</x:si>
  <x:si>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</x:si>
  <x:si>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</x:si>
  <x:si>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</x:si>
  <x:si>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</x:si>
  <x:si>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</x:si>
  <x:si>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</x:si>
  <x:si>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</x:si>
  <x:si>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</x:si>
  <x:si>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</x:si>
  <x:si>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</x:si>
  <x:si>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</x:si>
  <x:si>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</x:si>
  <x:si>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</x:si>
  <x:si>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</x:si>
  <x:si>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C02076V03371</x:t>
  </x:si>
  <x:si>
    <x:t>Age Group</x:t>
  </x:si>
  <x:si>
    <x:t>C04685V05473</x:t>
  </x:si>
  <x:si>
    <x:t>Reason for partaking in sport or physical activity</x:t>
  </x:si>
  <x:si>
    <x:t>UNIT</x:t>
  </x:si>
  <x:si>
    <x:t>VALUE</x:t>
  </x:si>
  <x:si>
    <x:t>QLF68C01</x:t>
  </x:si>
  <x:si>
    <x:t>Persons aged 15 to 74 years</x:t>
  </x:si>
  <x:si>
    <x:t>20253</x:t>
  </x:si>
  <x:si>
    <x:t>2025Q3</x:t>
  </x:si>
  <x:si>
    <x:t>1</x:t>
  </x:si>
  <x:si>
    <x:t>Male</x:t>
  </x:si>
  <x:si>
    <x:t>310</x:t>
  </x:si>
  <x:si>
    <x:t>15 - 24 years</x:t>
  </x:si>
  <x:si>
    <x:t>-</x:t>
  </x:si>
  <x:si>
    <x:t>All persons involved in sports/ physical activities</x:t>
  </x:si>
  <x:si>
    <x:t>Number</x:t>
  </x:si>
  <x:si>
    <x:t>10</x:t>
  </x:si>
  <x:si>
    <x:t>Improving physical health and fitness</x:t>
  </x:si>
  <x:si>
    <x:t>20</x:t>
  </x:si>
  <x:si>
    <x:t>Improving mental well-being</x:t>
  </x:si>
  <x:si>
    <x:t>30</x:t>
  </x:si>
  <x:si>
    <x:t>Improving performance</x:t>
  </x:si>
  <x:si>
    <x:t>40</x:t>
  </x:si>
  <x:si>
    <x:t>Participation in competitions</x:t>
  </x:si>
  <x:si>
    <x:t>50</x:t>
  </x:si>
  <x:si>
    <x:t>Social element</x:t>
  </x:si>
  <x:si>
    <x:t>60</x:t>
  </x:si>
  <x:si>
    <x:t>Other reasons for participate in sports / physical activities n.e.c.</x:t>
  </x:si>
  <x:si>
    <x:t>420</x:t>
  </x:si>
  <x:si>
    <x:t>25 - 44 years</x:t>
  </x:si>
  <x:si>
    <x:t>507</x:t>
  </x:si>
  <x:si>
    <x:t>45 - 74 years</x:t>
  </x:si>
  <x:si>
    <x:t>316</x:t>
  </x:si>
  <x:si>
    <x:t>15 - 74 years</x:t>
  </x:si>
  <x:si>
    <x:t>2</x:t>
  </x:si>
  <x:si>
    <x:t>Female</x:t>
  </x:si>
  <x:si>
    <x:t>All sexes</x:t>
  </x:si>
  <x:si>
    <x:t>QLF68C02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</x:si>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</x:sst>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685V0547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partaking in sport or physical activ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3371"/>
    <x:tableColumn id="8" name="Age Group"/>
    <x:tableColumn id="9" name="C04685V05473"/>
    <x:tableColumn id="10" name="Reason for partaking in sport or physical activ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5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296000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243900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134900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86800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87600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133000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15200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526000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459600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253800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85800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58800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150900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28600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640600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559800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312200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73900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40800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153600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46500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1462700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1263300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700800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246500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187200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437600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90200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79</x:v>
      </x:c>
      <x:c r="F30" s="0" t="s">
        <x:v>80</x:v>
      </x:c>
      <x:c r="G30" s="0" t="s">
        <x:v>56</x:v>
      </x:c>
      <x:c r="H30" s="0" t="s">
        <x:v>57</x:v>
      </x:c>
      <x:c r="I30" s="0" t="s">
        <x:v>58</x:v>
      </x:c>
      <x:c r="J30" s="0" t="s">
        <x:v>59</x:v>
      </x:c>
      <x:c r="K30" s="0" t="s">
        <x:v>60</x:v>
      </x:c>
      <x:c r="L30" s="0">
        <x:v>253100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79</x:v>
      </x:c>
      <x:c r="F31" s="0" t="s">
        <x:v>80</x:v>
      </x:c>
      <x:c r="G31" s="0" t="s">
        <x:v>56</x:v>
      </x:c>
      <x:c r="H31" s="0" t="s">
        <x:v>57</x:v>
      </x:c>
      <x:c r="I31" s="0" t="s">
        <x:v>61</x:v>
      </x:c>
      <x:c r="J31" s="0" t="s">
        <x:v>62</x:v>
      </x:c>
      <x:c r="K31" s="0" t="s">
        <x:v>60</x:v>
      </x:c>
      <x:c r="L31" s="0">
        <x:v>214800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79</x:v>
      </x:c>
      <x:c r="F32" s="0" t="s">
        <x:v>80</x:v>
      </x:c>
      <x:c r="G32" s="0" t="s">
        <x:v>56</x:v>
      </x:c>
      <x:c r="H32" s="0" t="s">
        <x:v>57</x:v>
      </x:c>
      <x:c r="I32" s="0" t="s">
        <x:v>63</x:v>
      </x:c>
      <x:c r="J32" s="0" t="s">
        <x:v>64</x:v>
      </x:c>
      <x:c r="K32" s="0" t="s">
        <x:v>60</x:v>
      </x:c>
      <x:c r="L32" s="0">
        <x:v>112700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65</x:v>
      </x:c>
      <x:c r="J33" s="0" t="s">
        <x:v>66</x:v>
      </x:c>
      <x:c r="K33" s="0" t="s">
        <x:v>60</x:v>
      </x:c>
      <x:c r="L33" s="0">
        <x:v>41600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79</x:v>
      </x:c>
      <x:c r="F34" s="0" t="s">
        <x:v>80</x:v>
      </x:c>
      <x:c r="G34" s="0" t="s">
        <x:v>56</x:v>
      </x:c>
      <x:c r="H34" s="0" t="s">
        <x:v>57</x:v>
      </x:c>
      <x:c r="I34" s="0" t="s">
        <x:v>67</x:v>
      </x:c>
      <x:c r="J34" s="0" t="s">
        <x:v>68</x:v>
      </x:c>
      <x:c r="K34" s="0" t="s">
        <x:v>60</x:v>
      </x:c>
      <x:c r="L34" s="0">
        <x:v>39700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79</x:v>
      </x:c>
      <x:c r="F35" s="0" t="s">
        <x:v>80</x:v>
      </x:c>
      <x:c r="G35" s="0" t="s">
        <x:v>56</x:v>
      </x:c>
      <x:c r="H35" s="0" t="s">
        <x:v>57</x:v>
      </x:c>
      <x:c r="I35" s="0" t="s">
        <x:v>69</x:v>
      </x:c>
      <x:c r="J35" s="0" t="s">
        <x:v>70</x:v>
      </x:c>
      <x:c r="K35" s="0" t="s">
        <x:v>60</x:v>
      </x:c>
      <x:c r="L35" s="0">
        <x:v>89100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79</x:v>
      </x:c>
      <x:c r="F36" s="0" t="s">
        <x:v>80</x:v>
      </x:c>
      <x:c r="G36" s="0" t="s">
        <x:v>56</x:v>
      </x:c>
      <x:c r="H36" s="0" t="s">
        <x:v>57</x:v>
      </x:c>
      <x:c r="I36" s="0" t="s">
        <x:v>71</x:v>
      </x:c>
      <x:c r="J36" s="0" t="s">
        <x:v>72</x:v>
      </x:c>
      <x:c r="K36" s="0" t="s">
        <x:v>60</x:v>
      </x:c>
      <x:c r="L36" s="0">
        <x:v>16100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79</x:v>
      </x:c>
      <x:c r="F37" s="0" t="s">
        <x:v>80</x:v>
      </x:c>
      <x:c r="G37" s="0" t="s">
        <x:v>73</x:v>
      </x:c>
      <x:c r="H37" s="0" t="s">
        <x:v>74</x:v>
      </x:c>
      <x:c r="I37" s="0" t="s">
        <x:v>58</x:v>
      </x:c>
      <x:c r="J37" s="0" t="s">
        <x:v>59</x:v>
      </x:c>
      <x:c r="K37" s="0" t="s">
        <x:v>60</x:v>
      </x:c>
      <x:c r="L37" s="0">
        <x:v>533500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73</x:v>
      </x:c>
      <x:c r="H38" s="0" t="s">
        <x:v>74</x:v>
      </x:c>
      <x:c r="I38" s="0" t="s">
        <x:v>61</x:v>
      </x:c>
      <x:c r="J38" s="0" t="s">
        <x:v>62</x:v>
      </x:c>
      <x:c r="K38" s="0" t="s">
        <x:v>60</x:v>
      </x:c>
      <x:c r="L38" s="0">
        <x:v>472000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73</x:v>
      </x:c>
      <x:c r="H39" s="0" t="s">
        <x:v>74</x:v>
      </x:c>
      <x:c r="I39" s="0" t="s">
        <x:v>63</x:v>
      </x:c>
      <x:c r="J39" s="0" t="s">
        <x:v>64</x:v>
      </x:c>
      <x:c r="K39" s="0" t="s">
        <x:v>60</x:v>
      </x:c>
      <x:c r="L39" s="0">
        <x:v>284800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65</x:v>
      </x:c>
      <x:c r="J40" s="0" t="s">
        <x:v>66</x:v>
      </x:c>
      <x:c r="K40" s="0" t="s">
        <x:v>60</x:v>
      </x:c>
      <x:c r="L40" s="0">
        <x:v>55400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67</x:v>
      </x:c>
      <x:c r="J41" s="0" t="s">
        <x:v>68</x:v>
      </x:c>
      <x:c r="K41" s="0" t="s">
        <x:v>60</x:v>
      </x:c>
      <x:c r="L41" s="0">
        <x:v>25100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79</x:v>
      </x:c>
      <x:c r="F42" s="0" t="s">
        <x:v>80</x:v>
      </x:c>
      <x:c r="G42" s="0" t="s">
        <x:v>73</x:v>
      </x:c>
      <x:c r="H42" s="0" t="s">
        <x:v>74</x:v>
      </x:c>
      <x:c r="I42" s="0" t="s">
        <x:v>69</x:v>
      </x:c>
      <x:c r="J42" s="0" t="s">
        <x:v>70</x:v>
      </x:c>
      <x:c r="K42" s="0" t="s">
        <x:v>60</x:v>
      </x:c>
      <x:c r="L42" s="0">
        <x:v>114800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79</x:v>
      </x:c>
      <x:c r="F43" s="0" t="s">
        <x:v>80</x:v>
      </x:c>
      <x:c r="G43" s="0" t="s">
        <x:v>73</x:v>
      </x:c>
      <x:c r="H43" s="0" t="s">
        <x:v>74</x:v>
      </x:c>
      <x:c r="I43" s="0" t="s">
        <x:v>71</x:v>
      </x:c>
      <x:c r="J43" s="0" t="s">
        <x:v>72</x:v>
      </x:c>
      <x:c r="K43" s="0" t="s">
        <x:v>60</x:v>
      </x:c>
      <x:c r="L43" s="0">
        <x:v>29900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58</x:v>
      </x:c>
      <x:c r="J44" s="0" t="s">
        <x:v>59</x:v>
      </x:c>
      <x:c r="K44" s="0" t="s">
        <x:v>60</x:v>
      </x:c>
      <x:c r="L44" s="0">
        <x:v>716600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61</x:v>
      </x:c>
      <x:c r="J45" s="0" t="s">
        <x:v>62</x:v>
      </x:c>
      <x:c r="K45" s="0" t="s">
        <x:v>60</x:v>
      </x:c>
      <x:c r="L45" s="0">
        <x:v>634400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63</x:v>
      </x:c>
      <x:c r="J46" s="0" t="s">
        <x:v>64</x:v>
      </x:c>
      <x:c r="K46" s="0" t="s">
        <x:v>60</x:v>
      </x:c>
      <x:c r="L46" s="0">
        <x:v>370300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75</x:v>
      </x:c>
      <x:c r="H47" s="0" t="s">
        <x:v>76</x:v>
      </x:c>
      <x:c r="I47" s="0" t="s">
        <x:v>65</x:v>
      </x:c>
      <x:c r="J47" s="0" t="s">
        <x:v>66</x:v>
      </x:c>
      <x:c r="K47" s="0" t="s">
        <x:v>60</x:v>
      </x:c>
      <x:c r="L47" s="0">
        <x:v>62000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75</x:v>
      </x:c>
      <x:c r="H48" s="0" t="s">
        <x:v>76</x:v>
      </x:c>
      <x:c r="I48" s="0" t="s">
        <x:v>67</x:v>
      </x:c>
      <x:c r="J48" s="0" t="s">
        <x:v>68</x:v>
      </x:c>
      <x:c r="K48" s="0" t="s">
        <x:v>60</x:v>
      </x:c>
      <x:c r="L48" s="0">
        <x:v>26100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75</x:v>
      </x:c>
      <x:c r="H49" s="0" t="s">
        <x:v>76</x:v>
      </x:c>
      <x:c r="I49" s="0" t="s">
        <x:v>69</x:v>
      </x:c>
      <x:c r="J49" s="0" t="s">
        <x:v>70</x:v>
      </x:c>
      <x:c r="K49" s="0" t="s">
        <x:v>60</x:v>
      </x:c>
      <x:c r="L49" s="0">
        <x:v>166200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71</x:v>
      </x:c>
      <x:c r="J50" s="0" t="s">
        <x:v>72</x:v>
      </x:c>
      <x:c r="K50" s="0" t="s">
        <x:v>60</x:v>
      </x:c>
      <x:c r="L50" s="0">
        <x:v>50600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58</x:v>
      </x:c>
      <x:c r="J51" s="0" t="s">
        <x:v>59</x:v>
      </x:c>
      <x:c r="K51" s="0" t="s">
        <x:v>60</x:v>
      </x:c>
      <x:c r="L51" s="0">
        <x:v>1503300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61</x:v>
      </x:c>
      <x:c r="J52" s="0" t="s">
        <x:v>62</x:v>
      </x:c>
      <x:c r="K52" s="0" t="s">
        <x:v>60</x:v>
      </x:c>
      <x:c r="L52" s="0">
        <x:v>1321100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63</x:v>
      </x:c>
      <x:c r="J53" s="0" t="s">
        <x:v>64</x:v>
      </x:c>
      <x:c r="K53" s="0" t="s">
        <x:v>60</x:v>
      </x:c>
      <x:c r="L53" s="0">
        <x:v>767800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65</x:v>
      </x:c>
      <x:c r="J54" s="0" t="s">
        <x:v>66</x:v>
      </x:c>
      <x:c r="K54" s="0" t="s">
        <x:v>60</x:v>
      </x:c>
      <x:c r="L54" s="0">
        <x:v>159000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67</x:v>
      </x:c>
      <x:c r="J55" s="0" t="s">
        <x:v>68</x:v>
      </x:c>
      <x:c r="K55" s="0" t="s">
        <x:v>60</x:v>
      </x:c>
      <x:c r="L55" s="0">
        <x:v>90900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79</x:v>
      </x:c>
      <x:c r="F56" s="0" t="s">
        <x:v>80</x:v>
      </x:c>
      <x:c r="G56" s="0" t="s">
        <x:v>77</x:v>
      </x:c>
      <x:c r="H56" s="0" t="s">
        <x:v>78</x:v>
      </x:c>
      <x:c r="I56" s="0" t="s">
        <x:v>69</x:v>
      </x:c>
      <x:c r="J56" s="0" t="s">
        <x:v>70</x:v>
      </x:c>
      <x:c r="K56" s="0" t="s">
        <x:v>60</x:v>
      </x:c>
      <x:c r="L56" s="0">
        <x:v>370200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79</x:v>
      </x:c>
      <x:c r="F57" s="0" t="s">
        <x:v>80</x:v>
      </x:c>
      <x:c r="G57" s="0" t="s">
        <x:v>77</x:v>
      </x:c>
      <x:c r="H57" s="0" t="s">
        <x:v>78</x:v>
      </x:c>
      <x:c r="I57" s="0" t="s">
        <x:v>71</x:v>
      </x:c>
      <x:c r="J57" s="0" t="s">
        <x:v>72</x:v>
      </x:c>
      <x:c r="K57" s="0" t="s">
        <x:v>60</x:v>
      </x:c>
      <x:c r="L57" s="0">
        <x:v>96500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58</x:v>
      </x:c>
      <x:c r="F58" s="0" t="s">
        <x:v>81</x:v>
      </x:c>
      <x:c r="G58" s="0" t="s">
        <x:v>56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>
        <x:v>549100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58</x:v>
      </x:c>
      <x:c r="F59" s="0" t="s">
        <x:v>81</x:v>
      </x:c>
      <x:c r="G59" s="0" t="s">
        <x:v>56</x:v>
      </x:c>
      <x:c r="H59" s="0" t="s">
        <x:v>57</x:v>
      </x:c>
      <x:c r="I59" s="0" t="s">
        <x:v>61</x:v>
      </x:c>
      <x:c r="J59" s="0" t="s">
        <x:v>62</x:v>
      </x:c>
      <x:c r="K59" s="0" t="s">
        <x:v>60</x:v>
      </x:c>
      <x:c r="L59" s="0">
        <x:v>458700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58</x:v>
      </x:c>
      <x:c r="F60" s="0" t="s">
        <x:v>81</x:v>
      </x:c>
      <x:c r="G60" s="0" t="s">
        <x:v>56</x:v>
      </x:c>
      <x:c r="H60" s="0" t="s">
        <x:v>57</x:v>
      </x:c>
      <x:c r="I60" s="0" t="s">
        <x:v>63</x:v>
      </x:c>
      <x:c r="J60" s="0" t="s">
        <x:v>64</x:v>
      </x:c>
      <x:c r="K60" s="0" t="s">
        <x:v>60</x:v>
      </x:c>
      <x:c r="L60" s="0">
        <x:v>247500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58</x:v>
      </x:c>
      <x:c r="F61" s="0" t="s">
        <x:v>81</x:v>
      </x:c>
      <x:c r="G61" s="0" t="s">
        <x:v>56</x:v>
      </x:c>
      <x:c r="H61" s="0" t="s">
        <x:v>57</x:v>
      </x:c>
      <x:c r="I61" s="0" t="s">
        <x:v>65</x:v>
      </x:c>
      <x:c r="J61" s="0" t="s">
        <x:v>66</x:v>
      </x:c>
      <x:c r="K61" s="0" t="s">
        <x:v>60</x:v>
      </x:c>
      <x:c r="L61" s="0">
        <x:v>128300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58</x:v>
      </x:c>
      <x:c r="F62" s="0" t="s">
        <x:v>81</x:v>
      </x:c>
      <x:c r="G62" s="0" t="s">
        <x:v>56</x:v>
      </x:c>
      <x:c r="H62" s="0" t="s">
        <x:v>57</x:v>
      </x:c>
      <x:c r="I62" s="0" t="s">
        <x:v>67</x:v>
      </x:c>
      <x:c r="J62" s="0" t="s">
        <x:v>68</x:v>
      </x:c>
      <x:c r="K62" s="0" t="s">
        <x:v>60</x:v>
      </x:c>
      <x:c r="L62" s="0">
        <x:v>127200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58</x:v>
      </x:c>
      <x:c r="F63" s="0" t="s">
        <x:v>81</x:v>
      </x:c>
      <x:c r="G63" s="0" t="s">
        <x:v>56</x:v>
      </x:c>
      <x:c r="H63" s="0" t="s">
        <x:v>57</x:v>
      </x:c>
      <x:c r="I63" s="0" t="s">
        <x:v>69</x:v>
      </x:c>
      <x:c r="J63" s="0" t="s">
        <x:v>70</x:v>
      </x:c>
      <x:c r="K63" s="0" t="s">
        <x:v>60</x:v>
      </x:c>
      <x:c r="L63" s="0">
        <x:v>222100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58</x:v>
      </x:c>
      <x:c r="F64" s="0" t="s">
        <x:v>81</x:v>
      </x:c>
      <x:c r="G64" s="0" t="s">
        <x:v>56</x:v>
      </x:c>
      <x:c r="H64" s="0" t="s">
        <x:v>57</x:v>
      </x:c>
      <x:c r="I64" s="0" t="s">
        <x:v>71</x:v>
      </x:c>
      <x:c r="J64" s="0" t="s">
        <x:v>72</x:v>
      </x:c>
      <x:c r="K64" s="0" t="s">
        <x:v>60</x:v>
      </x:c>
      <x:c r="L64" s="0">
        <x:v>31200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58</x:v>
      </x:c>
      <x:c r="F65" s="0" t="s">
        <x:v>81</x:v>
      </x:c>
      <x:c r="G65" s="0" t="s">
        <x:v>73</x:v>
      </x:c>
      <x:c r="H65" s="0" t="s">
        <x:v>74</x:v>
      </x:c>
      <x:c r="I65" s="0" t="s">
        <x:v>58</x:v>
      </x:c>
      <x:c r="J65" s="0" t="s">
        <x:v>59</x:v>
      </x:c>
      <x:c r="K65" s="0" t="s">
        <x:v>60</x:v>
      </x:c>
      <x:c r="L65" s="0">
        <x:v>1059600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58</x:v>
      </x:c>
      <x:c r="F66" s="0" t="s">
        <x:v>81</x:v>
      </x:c>
      <x:c r="G66" s="0" t="s">
        <x:v>73</x:v>
      </x:c>
      <x:c r="H66" s="0" t="s">
        <x:v>74</x:v>
      </x:c>
      <x:c r="I66" s="0" t="s">
        <x:v>61</x:v>
      </x:c>
      <x:c r="J66" s="0" t="s">
        <x:v>62</x:v>
      </x:c>
      <x:c r="K66" s="0" t="s">
        <x:v>60</x:v>
      </x:c>
      <x:c r="L66" s="0">
        <x:v>931600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58</x:v>
      </x:c>
      <x:c r="F67" s="0" t="s">
        <x:v>81</x:v>
      </x:c>
      <x:c r="G67" s="0" t="s">
        <x:v>73</x:v>
      </x:c>
      <x:c r="H67" s="0" t="s">
        <x:v>74</x:v>
      </x:c>
      <x:c r="I67" s="0" t="s">
        <x:v>63</x:v>
      </x:c>
      <x:c r="J67" s="0" t="s">
        <x:v>64</x:v>
      </x:c>
      <x:c r="K67" s="0" t="s">
        <x:v>60</x:v>
      </x:c>
      <x:c r="L67" s="0">
        <x:v>538700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58</x:v>
      </x:c>
      <x:c r="F68" s="0" t="s">
        <x:v>81</x:v>
      </x:c>
      <x:c r="G68" s="0" t="s">
        <x:v>73</x:v>
      </x:c>
      <x:c r="H68" s="0" t="s">
        <x:v>74</x:v>
      </x:c>
      <x:c r="I68" s="0" t="s">
        <x:v>65</x:v>
      </x:c>
      <x:c r="J68" s="0" t="s">
        <x:v>66</x:v>
      </x:c>
      <x:c r="K68" s="0" t="s">
        <x:v>60</x:v>
      </x:c>
      <x:c r="L68" s="0">
        <x:v>141300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58</x:v>
      </x:c>
      <x:c r="F69" s="0" t="s">
        <x:v>81</x:v>
      </x:c>
      <x:c r="G69" s="0" t="s">
        <x:v>73</x:v>
      </x:c>
      <x:c r="H69" s="0" t="s">
        <x:v>74</x:v>
      </x:c>
      <x:c r="I69" s="0" t="s">
        <x:v>67</x:v>
      </x:c>
      <x:c r="J69" s="0" t="s">
        <x:v>68</x:v>
      </x:c>
      <x:c r="K69" s="0" t="s">
        <x:v>60</x:v>
      </x:c>
      <x:c r="L69" s="0">
        <x:v>83900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58</x:v>
      </x:c>
      <x:c r="F70" s="0" t="s">
        <x:v>81</x:v>
      </x:c>
      <x:c r="G70" s="0" t="s">
        <x:v>73</x:v>
      </x:c>
      <x:c r="H70" s="0" t="s">
        <x:v>74</x:v>
      </x:c>
      <x:c r="I70" s="0" t="s">
        <x:v>69</x:v>
      </x:c>
      <x:c r="J70" s="0" t="s">
        <x:v>70</x:v>
      </x:c>
      <x:c r="K70" s="0" t="s">
        <x:v>60</x:v>
      </x:c>
      <x:c r="L70" s="0">
        <x:v>265700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58</x:v>
      </x:c>
      <x:c r="F71" s="0" t="s">
        <x:v>81</x:v>
      </x:c>
      <x:c r="G71" s="0" t="s">
        <x:v>73</x:v>
      </x:c>
      <x:c r="H71" s="0" t="s">
        <x:v>74</x:v>
      </x:c>
      <x:c r="I71" s="0" t="s">
        <x:v>71</x:v>
      </x:c>
      <x:c r="J71" s="0" t="s">
        <x:v>72</x:v>
      </x:c>
      <x:c r="K71" s="0" t="s">
        <x:v>60</x:v>
      </x:c>
      <x:c r="L71" s="0">
        <x:v>58500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58</x:v>
      </x:c>
      <x:c r="F72" s="0" t="s">
        <x:v>81</x:v>
      </x:c>
      <x:c r="G72" s="0" t="s">
        <x:v>75</x:v>
      </x:c>
      <x:c r="H72" s="0" t="s">
        <x:v>76</x:v>
      </x:c>
      <x:c r="I72" s="0" t="s">
        <x:v>58</x:v>
      </x:c>
      <x:c r="J72" s="0" t="s">
        <x:v>59</x:v>
      </x:c>
      <x:c r="K72" s="0" t="s">
        <x:v>60</x:v>
      </x:c>
      <x:c r="L72" s="0">
        <x:v>1357300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58</x:v>
      </x:c>
      <x:c r="F73" s="0" t="s">
        <x:v>81</x:v>
      </x:c>
      <x:c r="G73" s="0" t="s">
        <x:v>75</x:v>
      </x:c>
      <x:c r="H73" s="0" t="s">
        <x:v>76</x:v>
      </x:c>
      <x:c r="I73" s="0" t="s">
        <x:v>61</x:v>
      </x:c>
      <x:c r="J73" s="0" t="s">
        <x:v>62</x:v>
      </x:c>
      <x:c r="K73" s="0" t="s">
        <x:v>60</x:v>
      </x:c>
      <x:c r="L73" s="0">
        <x:v>1194200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58</x:v>
      </x:c>
      <x:c r="F74" s="0" t="s">
        <x:v>81</x:v>
      </x:c>
      <x:c r="G74" s="0" t="s">
        <x:v>75</x:v>
      </x:c>
      <x:c r="H74" s="0" t="s">
        <x:v>76</x:v>
      </x:c>
      <x:c r="I74" s="0" t="s">
        <x:v>63</x:v>
      </x:c>
      <x:c r="J74" s="0" t="s">
        <x:v>64</x:v>
      </x:c>
      <x:c r="K74" s="0" t="s">
        <x:v>60</x:v>
      </x:c>
      <x:c r="L74" s="0">
        <x:v>682400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58</x:v>
      </x:c>
      <x:c r="F75" s="0" t="s">
        <x:v>81</x:v>
      </x:c>
      <x:c r="G75" s="0" t="s">
        <x:v>75</x:v>
      </x:c>
      <x:c r="H75" s="0" t="s">
        <x:v>76</x:v>
      </x:c>
      <x:c r="I75" s="0" t="s">
        <x:v>65</x:v>
      </x:c>
      <x:c r="J75" s="0" t="s">
        <x:v>66</x:v>
      </x:c>
      <x:c r="K75" s="0" t="s">
        <x:v>60</x:v>
      </x:c>
      <x:c r="L75" s="0">
        <x:v>135900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58</x:v>
      </x:c>
      <x:c r="F76" s="0" t="s">
        <x:v>81</x:v>
      </x:c>
      <x:c r="G76" s="0" t="s">
        <x:v>75</x:v>
      </x:c>
      <x:c r="H76" s="0" t="s">
        <x:v>76</x:v>
      </x:c>
      <x:c r="I76" s="0" t="s">
        <x:v>67</x:v>
      </x:c>
      <x:c r="J76" s="0" t="s">
        <x:v>68</x:v>
      </x:c>
      <x:c r="K76" s="0" t="s">
        <x:v>60</x:v>
      </x:c>
      <x:c r="L76" s="0">
        <x:v>66900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58</x:v>
      </x:c>
      <x:c r="F77" s="0" t="s">
        <x:v>81</x:v>
      </x:c>
      <x:c r="G77" s="0" t="s">
        <x:v>75</x:v>
      </x:c>
      <x:c r="H77" s="0" t="s">
        <x:v>76</x:v>
      </x:c>
      <x:c r="I77" s="0" t="s">
        <x:v>69</x:v>
      </x:c>
      <x:c r="J77" s="0" t="s">
        <x:v>70</x:v>
      </x:c>
      <x:c r="K77" s="0" t="s">
        <x:v>60</x:v>
      </x:c>
      <x:c r="L77" s="0">
        <x:v>319900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58</x:v>
      </x:c>
      <x:c r="F78" s="0" t="s">
        <x:v>81</x:v>
      </x:c>
      <x:c r="G78" s="0" t="s">
        <x:v>75</x:v>
      </x:c>
      <x:c r="H78" s="0" t="s">
        <x:v>76</x:v>
      </x:c>
      <x:c r="I78" s="0" t="s">
        <x:v>71</x:v>
      </x:c>
      <x:c r="J78" s="0" t="s">
        <x:v>72</x:v>
      </x:c>
      <x:c r="K78" s="0" t="s">
        <x:v>60</x:v>
      </x:c>
      <x:c r="L78" s="0">
        <x:v>97000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58</x:v>
      </x:c>
      <x:c r="F79" s="0" t="s">
        <x:v>81</x:v>
      </x:c>
      <x:c r="G79" s="0" t="s">
        <x:v>77</x:v>
      </x:c>
      <x:c r="H79" s="0" t="s">
        <x:v>78</x:v>
      </x:c>
      <x:c r="I79" s="0" t="s">
        <x:v>58</x:v>
      </x:c>
      <x:c r="J79" s="0" t="s">
        <x:v>59</x:v>
      </x:c>
      <x:c r="K79" s="0" t="s">
        <x:v>60</x:v>
      </x:c>
      <x:c r="L79" s="0">
        <x:v>2966000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58</x:v>
      </x:c>
      <x:c r="F80" s="0" t="s">
        <x:v>81</x:v>
      </x:c>
      <x:c r="G80" s="0" t="s">
        <x:v>77</x:v>
      </x:c>
      <x:c r="H80" s="0" t="s">
        <x:v>78</x:v>
      </x:c>
      <x:c r="I80" s="0" t="s">
        <x:v>61</x:v>
      </x:c>
      <x:c r="J80" s="0" t="s">
        <x:v>62</x:v>
      </x:c>
      <x:c r="K80" s="0" t="s">
        <x:v>60</x:v>
      </x:c>
      <x:c r="L80" s="0">
        <x:v>2584400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58</x:v>
      </x:c>
      <x:c r="F81" s="0" t="s">
        <x:v>81</x:v>
      </x:c>
      <x:c r="G81" s="0" t="s">
        <x:v>77</x:v>
      </x:c>
      <x:c r="H81" s="0" t="s">
        <x:v>78</x:v>
      </x:c>
      <x:c r="I81" s="0" t="s">
        <x:v>63</x:v>
      </x:c>
      <x:c r="J81" s="0" t="s">
        <x:v>64</x:v>
      </x:c>
      <x:c r="K81" s="0" t="s">
        <x:v>60</x:v>
      </x:c>
      <x:c r="L81" s="0">
        <x:v>1468700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58</x:v>
      </x:c>
      <x:c r="F82" s="0" t="s">
        <x:v>81</x:v>
      </x:c>
      <x:c r="G82" s="0" t="s">
        <x:v>77</x:v>
      </x:c>
      <x:c r="H82" s="0" t="s">
        <x:v>78</x:v>
      </x:c>
      <x:c r="I82" s="0" t="s">
        <x:v>65</x:v>
      </x:c>
      <x:c r="J82" s="0" t="s">
        <x:v>66</x:v>
      </x:c>
      <x:c r="K82" s="0" t="s">
        <x:v>60</x:v>
      </x:c>
      <x:c r="L82" s="0">
        <x:v>405500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58</x:v>
      </x:c>
      <x:c r="F83" s="0" t="s">
        <x:v>81</x:v>
      </x:c>
      <x:c r="G83" s="0" t="s">
        <x:v>77</x:v>
      </x:c>
      <x:c r="H83" s="0" t="s">
        <x:v>78</x:v>
      </x:c>
      <x:c r="I83" s="0" t="s">
        <x:v>67</x:v>
      </x:c>
      <x:c r="J83" s="0" t="s">
        <x:v>68</x:v>
      </x:c>
      <x:c r="K83" s="0" t="s">
        <x:v>60</x:v>
      </x:c>
      <x:c r="L83" s="0">
        <x:v>278100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58</x:v>
      </x:c>
      <x:c r="F84" s="0" t="s">
        <x:v>81</x:v>
      </x:c>
      <x:c r="G84" s="0" t="s">
        <x:v>77</x:v>
      </x:c>
      <x:c r="H84" s="0" t="s">
        <x:v>78</x:v>
      </x:c>
      <x:c r="I84" s="0" t="s">
        <x:v>69</x:v>
      </x:c>
      <x:c r="J84" s="0" t="s">
        <x:v>70</x:v>
      </x:c>
      <x:c r="K84" s="0" t="s">
        <x:v>60</x:v>
      </x:c>
      <x:c r="L84" s="0">
        <x:v>807700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58</x:v>
      </x:c>
      <x:c r="F85" s="0" t="s">
        <x:v>81</x:v>
      </x:c>
      <x:c r="G85" s="0" t="s">
        <x:v>77</x:v>
      </x:c>
      <x:c r="H85" s="0" t="s">
        <x:v>78</x:v>
      </x:c>
      <x:c r="I85" s="0" t="s">
        <x:v>71</x:v>
      </x:c>
      <x:c r="J85" s="0" t="s">
        <x:v>72</x:v>
      </x:c>
      <x:c r="K85" s="0" t="s">
        <x:v>60</x:v>
      </x:c>
      <x:c r="L85" s="0">
        <x:v>186800</x:v>
      </x:c>
    </x:row>
    <x:row r="86" spans="1:12">
      <x:c r="A86" s="0" t="s">
        <x:v>82</x:v>
      </x:c>
      <x:c r="B86" s="0" t="s">
        <x:v>83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84</x:v>
      </x:c>
      <x:c r="L86" s="0">
        <x:v>100</x:v>
      </x:c>
    </x:row>
    <x:row r="87" spans="1:12">
      <x:c r="A87" s="0" t="s">
        <x:v>82</x:v>
      </x:c>
      <x:c r="B87" s="0" t="s">
        <x:v>83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84</x:v>
      </x:c>
      <x:c r="L87" s="0">
        <x:v>82.4</x:v>
      </x:c>
    </x:row>
    <x:row r="88" spans="1:12">
      <x:c r="A88" s="0" t="s">
        <x:v>82</x:v>
      </x:c>
      <x:c r="B88" s="0" t="s">
        <x:v>83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84</x:v>
      </x:c>
      <x:c r="L88" s="0">
        <x:v>45.6</x:v>
      </x:c>
    </x:row>
    <x:row r="89" spans="1:12">
      <x:c r="A89" s="0" t="s">
        <x:v>82</x:v>
      </x:c>
      <x:c r="B89" s="0" t="s">
        <x:v>83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84</x:v>
      </x:c>
      <x:c r="L89" s="0">
        <x:v>29.3</x:v>
      </x:c>
    </x:row>
    <x:row r="90" spans="1:12">
      <x:c r="A90" s="0" t="s">
        <x:v>82</x:v>
      </x:c>
      <x:c r="B90" s="0" t="s">
        <x:v>83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84</x:v>
      </x:c>
      <x:c r="L90" s="0">
        <x:v>29.6</x:v>
      </x:c>
    </x:row>
    <x:row r="91" spans="1:12">
      <x:c r="A91" s="0" t="s">
        <x:v>82</x:v>
      </x:c>
      <x:c r="B91" s="0" t="s">
        <x:v>83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84</x:v>
      </x:c>
      <x:c r="L91" s="0">
        <x:v>44.9</x:v>
      </x:c>
    </x:row>
    <x:row r="92" spans="1:12">
      <x:c r="A92" s="0" t="s">
        <x:v>82</x:v>
      </x:c>
      <x:c r="B92" s="0" t="s">
        <x:v>83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84</x:v>
      </x:c>
      <x:c r="L92" s="0">
        <x:v>5.1</x:v>
      </x:c>
    </x:row>
    <x:row r="93" spans="1:12">
      <x:c r="A93" s="0" t="s">
        <x:v>82</x:v>
      </x:c>
      <x:c r="B93" s="0" t="s">
        <x:v>83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84</x:v>
      </x:c>
      <x:c r="L93" s="0">
        <x:v>100</x:v>
      </x:c>
    </x:row>
    <x:row r="94" spans="1:12">
      <x:c r="A94" s="0" t="s">
        <x:v>82</x:v>
      </x:c>
      <x:c r="B94" s="0" t="s">
        <x:v>83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84</x:v>
      </x:c>
      <x:c r="L94" s="0">
        <x:v>87.4</x:v>
      </x:c>
    </x:row>
    <x:row r="95" spans="1:12">
      <x:c r="A95" s="0" t="s">
        <x:v>82</x:v>
      </x:c>
      <x:c r="B95" s="0" t="s">
        <x:v>83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84</x:v>
      </x:c>
      <x:c r="L95" s="0">
        <x:v>48.3</x:v>
      </x:c>
    </x:row>
    <x:row r="96" spans="1:12">
      <x:c r="A96" s="0" t="s">
        <x:v>82</x:v>
      </x:c>
      <x:c r="B96" s="0" t="s">
        <x:v>83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84</x:v>
      </x:c>
      <x:c r="L96" s="0">
        <x:v>16.3</x:v>
      </x:c>
    </x:row>
    <x:row r="97" spans="1:12">
      <x:c r="A97" s="0" t="s">
        <x:v>82</x:v>
      </x:c>
      <x:c r="B97" s="0" t="s">
        <x:v>83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84</x:v>
      </x:c>
      <x:c r="L97" s="0">
        <x:v>11.2</x:v>
      </x:c>
    </x:row>
    <x:row r="98" spans="1:12">
      <x:c r="A98" s="0" t="s">
        <x:v>82</x:v>
      </x:c>
      <x:c r="B98" s="0" t="s">
        <x:v>83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84</x:v>
      </x:c>
      <x:c r="L98" s="0">
        <x:v>28.7</x:v>
      </x:c>
    </x:row>
    <x:row r="99" spans="1:12">
      <x:c r="A99" s="0" t="s">
        <x:v>82</x:v>
      </x:c>
      <x:c r="B99" s="0" t="s">
        <x:v>83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84</x:v>
      </x:c>
      <x:c r="L99" s="0">
        <x:v>5.4</x:v>
      </x:c>
    </x:row>
    <x:row r="100" spans="1:12">
      <x:c r="A100" s="0" t="s">
        <x:v>82</x:v>
      </x:c>
      <x:c r="B100" s="0" t="s">
        <x:v>83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84</x:v>
      </x:c>
      <x:c r="L100" s="0">
        <x:v>100</x:v>
      </x:c>
    </x:row>
    <x:row r="101" spans="1:12">
      <x:c r="A101" s="0" t="s">
        <x:v>82</x:v>
      </x:c>
      <x:c r="B101" s="0" t="s">
        <x:v>83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84</x:v>
      </x:c>
      <x:c r="L101" s="0">
        <x:v>87.4</x:v>
      </x:c>
    </x:row>
    <x:row r="102" spans="1:12">
      <x:c r="A102" s="0" t="s">
        <x:v>82</x:v>
      </x:c>
      <x:c r="B102" s="0" t="s">
        <x:v>83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84</x:v>
      </x:c>
      <x:c r="L102" s="0">
        <x:v>48.7</x:v>
      </x:c>
    </x:row>
    <x:row r="103" spans="1:12">
      <x:c r="A103" s="0" t="s">
        <x:v>82</x:v>
      </x:c>
      <x:c r="B103" s="0" t="s">
        <x:v>83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84</x:v>
      </x:c>
      <x:c r="L103" s="0">
        <x:v>11.5</x:v>
      </x:c>
    </x:row>
    <x:row r="104" spans="1:12">
      <x:c r="A104" s="0" t="s">
        <x:v>82</x:v>
      </x:c>
      <x:c r="B104" s="0" t="s">
        <x:v>83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84</x:v>
      </x:c>
      <x:c r="L104" s="0">
        <x:v>6.4</x:v>
      </x:c>
    </x:row>
    <x:row r="105" spans="1:12">
      <x:c r="A105" s="0" t="s">
        <x:v>82</x:v>
      </x:c>
      <x:c r="B105" s="0" t="s">
        <x:v>83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84</x:v>
      </x:c>
      <x:c r="L105" s="0">
        <x:v>24</x:v>
      </x:c>
    </x:row>
    <x:row r="106" spans="1:12">
      <x:c r="A106" s="0" t="s">
        <x:v>82</x:v>
      </x:c>
      <x:c r="B106" s="0" t="s">
        <x:v>83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84</x:v>
      </x:c>
      <x:c r="L106" s="0">
        <x:v>7.3</x:v>
      </x:c>
    </x:row>
    <x:row r="107" spans="1:12">
      <x:c r="A107" s="0" t="s">
        <x:v>82</x:v>
      </x:c>
      <x:c r="B107" s="0" t="s">
        <x:v>83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77</x:v>
      </x:c>
      <x:c r="H107" s="0" t="s">
        <x:v>78</x:v>
      </x:c>
      <x:c r="I107" s="0" t="s">
        <x:v>58</x:v>
      </x:c>
      <x:c r="J107" s="0" t="s">
        <x:v>59</x:v>
      </x:c>
      <x:c r="K107" s="0" t="s">
        <x:v>84</x:v>
      </x:c>
      <x:c r="L107" s="0">
        <x:v>100</x:v>
      </x:c>
    </x:row>
    <x:row r="108" spans="1:12">
      <x:c r="A108" s="0" t="s">
        <x:v>82</x:v>
      </x:c>
      <x:c r="B108" s="0" t="s">
        <x:v>83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77</x:v>
      </x:c>
      <x:c r="H108" s="0" t="s">
        <x:v>78</x:v>
      </x:c>
      <x:c r="I108" s="0" t="s">
        <x:v>61</x:v>
      </x:c>
      <x:c r="J108" s="0" t="s">
        <x:v>62</x:v>
      </x:c>
      <x:c r="K108" s="0" t="s">
        <x:v>84</x:v>
      </x:c>
      <x:c r="L108" s="0">
        <x:v>86.4</x:v>
      </x:c>
    </x:row>
    <x:row r="109" spans="1:12">
      <x:c r="A109" s="0" t="s">
        <x:v>82</x:v>
      </x:c>
      <x:c r="B109" s="0" t="s">
        <x:v>83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77</x:v>
      </x:c>
      <x:c r="H109" s="0" t="s">
        <x:v>78</x:v>
      </x:c>
      <x:c r="I109" s="0" t="s">
        <x:v>63</x:v>
      </x:c>
      <x:c r="J109" s="0" t="s">
        <x:v>64</x:v>
      </x:c>
      <x:c r="K109" s="0" t="s">
        <x:v>84</x:v>
      </x:c>
      <x:c r="L109" s="0">
        <x:v>47.9</x:v>
      </x:c>
    </x:row>
    <x:row r="110" spans="1:12">
      <x:c r="A110" s="0" t="s">
        <x:v>82</x:v>
      </x:c>
      <x:c r="B110" s="0" t="s">
        <x:v>83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77</x:v>
      </x:c>
      <x:c r="H110" s="0" t="s">
        <x:v>78</x:v>
      </x:c>
      <x:c r="I110" s="0" t="s">
        <x:v>65</x:v>
      </x:c>
      <x:c r="J110" s="0" t="s">
        <x:v>66</x:v>
      </x:c>
      <x:c r="K110" s="0" t="s">
        <x:v>84</x:v>
      </x:c>
      <x:c r="L110" s="0">
        <x:v>16.9</x:v>
      </x:c>
    </x:row>
    <x:row r="111" spans="1:12">
      <x:c r="A111" s="0" t="s">
        <x:v>82</x:v>
      </x:c>
      <x:c r="B111" s="0" t="s">
        <x:v>83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77</x:v>
      </x:c>
      <x:c r="H111" s="0" t="s">
        <x:v>78</x:v>
      </x:c>
      <x:c r="I111" s="0" t="s">
        <x:v>67</x:v>
      </x:c>
      <x:c r="J111" s="0" t="s">
        <x:v>68</x:v>
      </x:c>
      <x:c r="K111" s="0" t="s">
        <x:v>84</x:v>
      </x:c>
      <x:c r="L111" s="0">
        <x:v>12.8</x:v>
      </x:c>
    </x:row>
    <x:row r="112" spans="1:12">
      <x:c r="A112" s="0" t="s">
        <x:v>82</x:v>
      </x:c>
      <x:c r="B112" s="0" t="s">
        <x:v>83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77</x:v>
      </x:c>
      <x:c r="H112" s="0" t="s">
        <x:v>78</x:v>
      </x:c>
      <x:c r="I112" s="0" t="s">
        <x:v>69</x:v>
      </x:c>
      <x:c r="J112" s="0" t="s">
        <x:v>70</x:v>
      </x:c>
      <x:c r="K112" s="0" t="s">
        <x:v>84</x:v>
      </x:c>
      <x:c r="L112" s="0">
        <x:v>29.9</x:v>
      </x:c>
    </x:row>
    <x:row r="113" spans="1:12">
      <x:c r="A113" s="0" t="s">
        <x:v>82</x:v>
      </x:c>
      <x:c r="B113" s="0" t="s">
        <x:v>83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77</x:v>
      </x:c>
      <x:c r="H113" s="0" t="s">
        <x:v>78</x:v>
      </x:c>
      <x:c r="I113" s="0" t="s">
        <x:v>71</x:v>
      </x:c>
      <x:c r="J113" s="0" t="s">
        <x:v>72</x:v>
      </x:c>
      <x:c r="K113" s="0" t="s">
        <x:v>84</x:v>
      </x:c>
      <x:c r="L113" s="0">
        <x:v>6.2</x:v>
      </x:c>
    </x:row>
    <x:row r="114" spans="1:12">
      <x:c r="A114" s="0" t="s">
        <x:v>82</x:v>
      </x:c>
      <x:c r="B114" s="0" t="s">
        <x:v>83</x:v>
      </x:c>
      <x:c r="C114" s="0" t="s">
        <x:v>52</x:v>
      </x:c>
      <x:c r="D114" s="0" t="s">
        <x:v>53</x:v>
      </x:c>
      <x:c r="E114" s="0" t="s">
        <x:v>79</x:v>
      </x:c>
      <x:c r="F114" s="0" t="s">
        <x:v>80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84</x:v>
      </x:c>
      <x:c r="L114" s="0">
        <x:v>100</x:v>
      </x:c>
    </x:row>
    <x:row r="115" spans="1:12">
      <x:c r="A115" s="0" t="s">
        <x:v>82</x:v>
      </x:c>
      <x:c r="B115" s="0" t="s">
        <x:v>83</x:v>
      </x:c>
      <x:c r="C115" s="0" t="s">
        <x:v>52</x:v>
      </x:c>
      <x:c r="D115" s="0" t="s">
        <x:v>53</x:v>
      </x:c>
      <x:c r="E115" s="0" t="s">
        <x:v>79</x:v>
      </x:c>
      <x:c r="F115" s="0" t="s">
        <x:v>80</x:v>
      </x:c>
      <x:c r="G115" s="0" t="s">
        <x:v>56</x:v>
      </x:c>
      <x:c r="H115" s="0" t="s">
        <x:v>57</x:v>
      </x:c>
      <x:c r="I115" s="0" t="s">
        <x:v>61</x:v>
      </x:c>
      <x:c r="J115" s="0" t="s">
        <x:v>62</x:v>
      </x:c>
      <x:c r="K115" s="0" t="s">
        <x:v>84</x:v>
      </x:c>
      <x:c r="L115" s="0">
        <x:v>84.9</x:v>
      </x:c>
    </x:row>
    <x:row r="116" spans="1:12">
      <x:c r="A116" s="0" t="s">
        <x:v>82</x:v>
      </x:c>
      <x:c r="B116" s="0" t="s">
        <x:v>83</x:v>
      </x:c>
      <x:c r="C116" s="0" t="s">
        <x:v>52</x:v>
      </x:c>
      <x:c r="D116" s="0" t="s">
        <x:v>53</x:v>
      </x:c>
      <x:c r="E116" s="0" t="s">
        <x:v>79</x:v>
      </x:c>
      <x:c r="F116" s="0" t="s">
        <x:v>80</x:v>
      </x:c>
      <x:c r="G116" s="0" t="s">
        <x:v>56</x:v>
      </x:c>
      <x:c r="H116" s="0" t="s">
        <x:v>57</x:v>
      </x:c>
      <x:c r="I116" s="0" t="s">
        <x:v>63</x:v>
      </x:c>
      <x:c r="J116" s="0" t="s">
        <x:v>64</x:v>
      </x:c>
      <x:c r="K116" s="0" t="s">
        <x:v>84</x:v>
      </x:c>
      <x:c r="L116" s="0">
        <x:v>44.5</x:v>
      </x:c>
    </x:row>
    <x:row r="117" spans="1:12">
      <x:c r="A117" s="0" t="s">
        <x:v>82</x:v>
      </x:c>
      <x:c r="B117" s="0" t="s">
        <x:v>83</x:v>
      </x:c>
      <x:c r="C117" s="0" t="s">
        <x:v>52</x:v>
      </x:c>
      <x:c r="D117" s="0" t="s">
        <x:v>53</x:v>
      </x:c>
      <x:c r="E117" s="0" t="s">
        <x:v>79</x:v>
      </x:c>
      <x:c r="F117" s="0" t="s">
        <x:v>80</x:v>
      </x:c>
      <x:c r="G117" s="0" t="s">
        <x:v>56</x:v>
      </x:c>
      <x:c r="H117" s="0" t="s">
        <x:v>57</x:v>
      </x:c>
      <x:c r="I117" s="0" t="s">
        <x:v>65</x:v>
      </x:c>
      <x:c r="J117" s="0" t="s">
        <x:v>66</x:v>
      </x:c>
      <x:c r="K117" s="0" t="s">
        <x:v>84</x:v>
      </x:c>
      <x:c r="L117" s="0">
        <x:v>16.4</x:v>
      </x:c>
    </x:row>
    <x:row r="118" spans="1:12">
      <x:c r="A118" s="0" t="s">
        <x:v>82</x:v>
      </x:c>
      <x:c r="B118" s="0" t="s">
        <x:v>83</x:v>
      </x:c>
      <x:c r="C118" s="0" t="s">
        <x:v>52</x:v>
      </x:c>
      <x:c r="D118" s="0" t="s">
        <x:v>53</x:v>
      </x:c>
      <x:c r="E118" s="0" t="s">
        <x:v>79</x:v>
      </x:c>
      <x:c r="F118" s="0" t="s">
        <x:v>80</x:v>
      </x:c>
      <x:c r="G118" s="0" t="s">
        <x:v>56</x:v>
      </x:c>
      <x:c r="H118" s="0" t="s">
        <x:v>57</x:v>
      </x:c>
      <x:c r="I118" s="0" t="s">
        <x:v>67</x:v>
      </x:c>
      <x:c r="J118" s="0" t="s">
        <x:v>68</x:v>
      </x:c>
      <x:c r="K118" s="0" t="s">
        <x:v>84</x:v>
      </x:c>
      <x:c r="L118" s="0">
        <x:v>15.7</x:v>
      </x:c>
    </x:row>
    <x:row r="119" spans="1:12">
      <x:c r="A119" s="0" t="s">
        <x:v>82</x:v>
      </x:c>
      <x:c r="B119" s="0" t="s">
        <x:v>83</x:v>
      </x:c>
      <x:c r="C119" s="0" t="s">
        <x:v>52</x:v>
      </x:c>
      <x:c r="D119" s="0" t="s">
        <x:v>53</x:v>
      </x:c>
      <x:c r="E119" s="0" t="s">
        <x:v>79</x:v>
      </x:c>
      <x:c r="F119" s="0" t="s">
        <x:v>80</x:v>
      </x:c>
      <x:c r="G119" s="0" t="s">
        <x:v>56</x:v>
      </x:c>
      <x:c r="H119" s="0" t="s">
        <x:v>57</x:v>
      </x:c>
      <x:c r="I119" s="0" t="s">
        <x:v>69</x:v>
      </x:c>
      <x:c r="J119" s="0" t="s">
        <x:v>70</x:v>
      </x:c>
      <x:c r="K119" s="0" t="s">
        <x:v>84</x:v>
      </x:c>
      <x:c r="L119" s="0">
        <x:v>35.2</x:v>
      </x:c>
    </x:row>
    <x:row r="120" spans="1:12">
      <x:c r="A120" s="0" t="s">
        <x:v>82</x:v>
      </x:c>
      <x:c r="B120" s="0" t="s">
        <x:v>83</x:v>
      </x:c>
      <x:c r="C120" s="0" t="s">
        <x:v>52</x:v>
      </x:c>
      <x:c r="D120" s="0" t="s">
        <x:v>53</x:v>
      </x:c>
      <x:c r="E120" s="0" t="s">
        <x:v>79</x:v>
      </x:c>
      <x:c r="F120" s="0" t="s">
        <x:v>80</x:v>
      </x:c>
      <x:c r="G120" s="0" t="s">
        <x:v>56</x:v>
      </x:c>
      <x:c r="H120" s="0" t="s">
        <x:v>57</x:v>
      </x:c>
      <x:c r="I120" s="0" t="s">
        <x:v>71</x:v>
      </x:c>
      <x:c r="J120" s="0" t="s">
        <x:v>72</x:v>
      </x:c>
      <x:c r="K120" s="0" t="s">
        <x:v>84</x:v>
      </x:c>
      <x:c r="L120" s="0">
        <x:v>6.3</x:v>
      </x:c>
    </x:row>
    <x:row r="121" spans="1:12">
      <x:c r="A121" s="0" t="s">
        <x:v>82</x:v>
      </x:c>
      <x:c r="B121" s="0" t="s">
        <x:v>83</x:v>
      </x:c>
      <x:c r="C121" s="0" t="s">
        <x:v>52</x:v>
      </x:c>
      <x:c r="D121" s="0" t="s">
        <x:v>53</x:v>
      </x:c>
      <x:c r="E121" s="0" t="s">
        <x:v>79</x:v>
      </x:c>
      <x:c r="F121" s="0" t="s">
        <x:v>80</x:v>
      </x:c>
      <x:c r="G121" s="0" t="s">
        <x:v>73</x:v>
      </x:c>
      <x:c r="H121" s="0" t="s">
        <x:v>74</x:v>
      </x:c>
      <x:c r="I121" s="0" t="s">
        <x:v>58</x:v>
      </x:c>
      <x:c r="J121" s="0" t="s">
        <x:v>59</x:v>
      </x:c>
      <x:c r="K121" s="0" t="s">
        <x:v>84</x:v>
      </x:c>
      <x:c r="L121" s="0">
        <x:v>100</x:v>
      </x:c>
    </x:row>
    <x:row r="122" spans="1:12">
      <x:c r="A122" s="0" t="s">
        <x:v>82</x:v>
      </x:c>
      <x:c r="B122" s="0" t="s">
        <x:v>83</x:v>
      </x:c>
      <x:c r="C122" s="0" t="s">
        <x:v>52</x:v>
      </x:c>
      <x:c r="D122" s="0" t="s">
        <x:v>53</x:v>
      </x:c>
      <x:c r="E122" s="0" t="s">
        <x:v>79</x:v>
      </x:c>
      <x:c r="F122" s="0" t="s">
        <x:v>80</x:v>
      </x:c>
      <x:c r="G122" s="0" t="s">
        <x:v>73</x:v>
      </x:c>
      <x:c r="H122" s="0" t="s">
        <x:v>74</x:v>
      </x:c>
      <x:c r="I122" s="0" t="s">
        <x:v>61</x:v>
      </x:c>
      <x:c r="J122" s="0" t="s">
        <x:v>62</x:v>
      </x:c>
      <x:c r="K122" s="0" t="s">
        <x:v>84</x:v>
      </x:c>
      <x:c r="L122" s="0">
        <x:v>88.5</x:v>
      </x:c>
    </x:row>
    <x:row r="123" spans="1:12">
      <x:c r="A123" s="0" t="s">
        <x:v>82</x:v>
      </x:c>
      <x:c r="B123" s="0" t="s">
        <x:v>83</x:v>
      </x:c>
      <x:c r="C123" s="0" t="s">
        <x:v>52</x:v>
      </x:c>
      <x:c r="D123" s="0" t="s">
        <x:v>53</x:v>
      </x:c>
      <x:c r="E123" s="0" t="s">
        <x:v>79</x:v>
      </x:c>
      <x:c r="F123" s="0" t="s">
        <x:v>80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84</x:v>
      </x:c>
      <x:c r="L123" s="0">
        <x:v>53.4</x:v>
      </x:c>
    </x:row>
    <x:row r="124" spans="1:12">
      <x:c r="A124" s="0" t="s">
        <x:v>82</x:v>
      </x:c>
      <x:c r="B124" s="0" t="s">
        <x:v>83</x:v>
      </x:c>
      <x:c r="C124" s="0" t="s">
        <x:v>52</x:v>
      </x:c>
      <x:c r="D124" s="0" t="s">
        <x:v>53</x:v>
      </x:c>
      <x:c r="E124" s="0" t="s">
        <x:v>79</x:v>
      </x:c>
      <x:c r="F124" s="0" t="s">
        <x:v>80</x:v>
      </x:c>
      <x:c r="G124" s="0" t="s">
        <x:v>73</x:v>
      </x:c>
      <x:c r="H124" s="0" t="s">
        <x:v>74</x:v>
      </x:c>
      <x:c r="I124" s="0" t="s">
        <x:v>65</x:v>
      </x:c>
      <x:c r="J124" s="0" t="s">
        <x:v>66</x:v>
      </x:c>
      <x:c r="K124" s="0" t="s">
        <x:v>84</x:v>
      </x:c>
      <x:c r="L124" s="0">
        <x:v>10.4</x:v>
      </x:c>
    </x:row>
    <x:row r="125" spans="1:12">
      <x:c r="A125" s="0" t="s">
        <x:v>82</x:v>
      </x:c>
      <x:c r="B125" s="0" t="s">
        <x:v>83</x:v>
      </x:c>
      <x:c r="C125" s="0" t="s">
        <x:v>52</x:v>
      </x:c>
      <x:c r="D125" s="0" t="s">
        <x:v>53</x:v>
      </x:c>
      <x:c r="E125" s="0" t="s">
        <x:v>79</x:v>
      </x:c>
      <x:c r="F125" s="0" t="s">
        <x:v>80</x:v>
      </x:c>
      <x:c r="G125" s="0" t="s">
        <x:v>73</x:v>
      </x:c>
      <x:c r="H125" s="0" t="s">
        <x:v>74</x:v>
      </x:c>
      <x:c r="I125" s="0" t="s">
        <x:v>67</x:v>
      </x:c>
      <x:c r="J125" s="0" t="s">
        <x:v>68</x:v>
      </x:c>
      <x:c r="K125" s="0" t="s">
        <x:v>84</x:v>
      </x:c>
      <x:c r="L125" s="0">
        <x:v>4.7</x:v>
      </x:c>
    </x:row>
    <x:row r="126" spans="1:12">
      <x:c r="A126" s="0" t="s">
        <x:v>82</x:v>
      </x:c>
      <x:c r="B126" s="0" t="s">
        <x:v>83</x:v>
      </x:c>
      <x:c r="C126" s="0" t="s">
        <x:v>52</x:v>
      </x:c>
      <x:c r="D126" s="0" t="s">
        <x:v>53</x:v>
      </x:c>
      <x:c r="E126" s="0" t="s">
        <x:v>79</x:v>
      </x:c>
      <x:c r="F126" s="0" t="s">
        <x:v>80</x:v>
      </x:c>
      <x:c r="G126" s="0" t="s">
        <x:v>73</x:v>
      </x:c>
      <x:c r="H126" s="0" t="s">
        <x:v>74</x:v>
      </x:c>
      <x:c r="I126" s="0" t="s">
        <x:v>69</x:v>
      </x:c>
      <x:c r="J126" s="0" t="s">
        <x:v>70</x:v>
      </x:c>
      <x:c r="K126" s="0" t="s">
        <x:v>84</x:v>
      </x:c>
      <x:c r="L126" s="0">
        <x:v>21.5</x:v>
      </x:c>
    </x:row>
    <x:row r="127" spans="1:12">
      <x:c r="A127" s="0" t="s">
        <x:v>82</x:v>
      </x:c>
      <x:c r="B127" s="0" t="s">
        <x:v>83</x:v>
      </x:c>
      <x:c r="C127" s="0" t="s">
        <x:v>52</x:v>
      </x:c>
      <x:c r="D127" s="0" t="s">
        <x:v>53</x:v>
      </x:c>
      <x:c r="E127" s="0" t="s">
        <x:v>79</x:v>
      </x:c>
      <x:c r="F127" s="0" t="s">
        <x:v>80</x:v>
      </x:c>
      <x:c r="G127" s="0" t="s">
        <x:v>73</x:v>
      </x:c>
      <x:c r="H127" s="0" t="s">
        <x:v>74</x:v>
      </x:c>
      <x:c r="I127" s="0" t="s">
        <x:v>71</x:v>
      </x:c>
      <x:c r="J127" s="0" t="s">
        <x:v>72</x:v>
      </x:c>
      <x:c r="K127" s="0" t="s">
        <x:v>84</x:v>
      </x:c>
      <x:c r="L127" s="0">
        <x:v>5.6</x:v>
      </x:c>
    </x:row>
    <x:row r="128" spans="1:12">
      <x:c r="A128" s="0" t="s">
        <x:v>82</x:v>
      </x:c>
      <x:c r="B128" s="0" t="s">
        <x:v>83</x:v>
      </x:c>
      <x:c r="C128" s="0" t="s">
        <x:v>52</x:v>
      </x:c>
      <x:c r="D128" s="0" t="s">
        <x:v>53</x:v>
      </x:c>
      <x:c r="E128" s="0" t="s">
        <x:v>79</x:v>
      </x:c>
      <x:c r="F128" s="0" t="s">
        <x:v>80</x:v>
      </x:c>
      <x:c r="G128" s="0" t="s">
        <x:v>75</x:v>
      </x:c>
      <x:c r="H128" s="0" t="s">
        <x:v>76</x:v>
      </x:c>
      <x:c r="I128" s="0" t="s">
        <x:v>58</x:v>
      </x:c>
      <x:c r="J128" s="0" t="s">
        <x:v>59</x:v>
      </x:c>
      <x:c r="K128" s="0" t="s">
        <x:v>84</x:v>
      </x:c>
      <x:c r="L128" s="0">
        <x:v>100</x:v>
      </x:c>
    </x:row>
    <x:row r="129" spans="1:12">
      <x:c r="A129" s="0" t="s">
        <x:v>82</x:v>
      </x:c>
      <x:c r="B129" s="0" t="s">
        <x:v>83</x:v>
      </x:c>
      <x:c r="C129" s="0" t="s">
        <x:v>52</x:v>
      </x:c>
      <x:c r="D129" s="0" t="s">
        <x:v>53</x:v>
      </x:c>
      <x:c r="E129" s="0" t="s">
        <x:v>79</x:v>
      </x:c>
      <x:c r="F129" s="0" t="s">
        <x:v>80</x:v>
      </x:c>
      <x:c r="G129" s="0" t="s">
        <x:v>75</x:v>
      </x:c>
      <x:c r="H129" s="0" t="s">
        <x:v>76</x:v>
      </x:c>
      <x:c r="I129" s="0" t="s">
        <x:v>61</x:v>
      </x:c>
      <x:c r="J129" s="0" t="s">
        <x:v>62</x:v>
      </x:c>
      <x:c r="K129" s="0" t="s">
        <x:v>84</x:v>
      </x:c>
      <x:c r="L129" s="0">
        <x:v>88.5</x:v>
      </x:c>
    </x:row>
    <x:row r="130" spans="1:12">
      <x:c r="A130" s="0" t="s">
        <x:v>82</x:v>
      </x:c>
      <x:c r="B130" s="0" t="s">
        <x:v>83</x:v>
      </x:c>
      <x:c r="C130" s="0" t="s">
        <x:v>52</x:v>
      </x:c>
      <x:c r="D130" s="0" t="s">
        <x:v>53</x:v>
      </x:c>
      <x:c r="E130" s="0" t="s">
        <x:v>79</x:v>
      </x:c>
      <x:c r="F130" s="0" t="s">
        <x:v>80</x:v>
      </x:c>
      <x:c r="G130" s="0" t="s">
        <x:v>75</x:v>
      </x:c>
      <x:c r="H130" s="0" t="s">
        <x:v>76</x:v>
      </x:c>
      <x:c r="I130" s="0" t="s">
        <x:v>63</x:v>
      </x:c>
      <x:c r="J130" s="0" t="s">
        <x:v>64</x:v>
      </x:c>
      <x:c r="K130" s="0" t="s">
        <x:v>84</x:v>
      </x:c>
      <x:c r="L130" s="0">
        <x:v>51.7</x:v>
      </x:c>
    </x:row>
    <x:row r="131" spans="1:12">
      <x:c r="A131" s="0" t="s">
        <x:v>82</x:v>
      </x:c>
      <x:c r="B131" s="0" t="s">
        <x:v>83</x:v>
      </x:c>
      <x:c r="C131" s="0" t="s">
        <x:v>52</x:v>
      </x:c>
      <x:c r="D131" s="0" t="s">
        <x:v>53</x:v>
      </x:c>
      <x:c r="E131" s="0" t="s">
        <x:v>79</x:v>
      </x:c>
      <x:c r="F131" s="0" t="s">
        <x:v>80</x:v>
      </x:c>
      <x:c r="G131" s="0" t="s">
        <x:v>75</x:v>
      </x:c>
      <x:c r="H131" s="0" t="s">
        <x:v>76</x:v>
      </x:c>
      <x:c r="I131" s="0" t="s">
        <x:v>65</x:v>
      </x:c>
      <x:c r="J131" s="0" t="s">
        <x:v>66</x:v>
      </x:c>
      <x:c r="K131" s="0" t="s">
        <x:v>84</x:v>
      </x:c>
      <x:c r="L131" s="0">
        <x:v>8.7</x:v>
      </x:c>
    </x:row>
    <x:row r="132" spans="1:12">
      <x:c r="A132" s="0" t="s">
        <x:v>82</x:v>
      </x:c>
      <x:c r="B132" s="0" t="s">
        <x:v>83</x:v>
      </x:c>
      <x:c r="C132" s="0" t="s">
        <x:v>52</x:v>
      </x:c>
      <x:c r="D132" s="0" t="s">
        <x:v>53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67</x:v>
      </x:c>
      <x:c r="J132" s="0" t="s">
        <x:v>68</x:v>
      </x:c>
      <x:c r="K132" s="0" t="s">
        <x:v>84</x:v>
      </x:c>
      <x:c r="L132" s="0">
        <x:v>3.6</x:v>
      </x:c>
    </x:row>
    <x:row r="133" spans="1:12">
      <x:c r="A133" s="0" t="s">
        <x:v>82</x:v>
      </x:c>
      <x:c r="B133" s="0" t="s">
        <x:v>83</x:v>
      </x:c>
      <x:c r="C133" s="0" t="s">
        <x:v>52</x:v>
      </x:c>
      <x:c r="D133" s="0" t="s">
        <x:v>53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69</x:v>
      </x:c>
      <x:c r="J133" s="0" t="s">
        <x:v>70</x:v>
      </x:c>
      <x:c r="K133" s="0" t="s">
        <x:v>84</x:v>
      </x:c>
      <x:c r="L133" s="0">
        <x:v>23.2</x:v>
      </x:c>
    </x:row>
    <x:row r="134" spans="1:12">
      <x:c r="A134" s="0" t="s">
        <x:v>82</x:v>
      </x:c>
      <x:c r="B134" s="0" t="s">
        <x:v>83</x:v>
      </x:c>
      <x:c r="C134" s="0" t="s">
        <x:v>52</x:v>
      </x:c>
      <x:c r="D134" s="0" t="s">
        <x:v>53</x:v>
      </x:c>
      <x:c r="E134" s="0" t="s">
        <x:v>79</x:v>
      </x:c>
      <x:c r="F134" s="0" t="s">
        <x:v>80</x:v>
      </x:c>
      <x:c r="G134" s="0" t="s">
        <x:v>75</x:v>
      </x:c>
      <x:c r="H134" s="0" t="s">
        <x:v>76</x:v>
      </x:c>
      <x:c r="I134" s="0" t="s">
        <x:v>71</x:v>
      </x:c>
      <x:c r="J134" s="0" t="s">
        <x:v>72</x:v>
      </x:c>
      <x:c r="K134" s="0" t="s">
        <x:v>84</x:v>
      </x:c>
      <x:c r="L134" s="0">
        <x:v>7.1</x:v>
      </x:c>
    </x:row>
    <x:row r="135" spans="1:12">
      <x:c r="A135" s="0" t="s">
        <x:v>82</x:v>
      </x:c>
      <x:c r="B135" s="0" t="s">
        <x:v>83</x:v>
      </x:c>
      <x:c r="C135" s="0" t="s">
        <x:v>52</x:v>
      </x:c>
      <x:c r="D135" s="0" t="s">
        <x:v>53</x:v>
      </x:c>
      <x:c r="E135" s="0" t="s">
        <x:v>79</x:v>
      </x:c>
      <x:c r="F135" s="0" t="s">
        <x:v>80</x:v>
      </x:c>
      <x:c r="G135" s="0" t="s">
        <x:v>77</x:v>
      </x:c>
      <x:c r="H135" s="0" t="s">
        <x:v>78</x:v>
      </x:c>
      <x:c r="I135" s="0" t="s">
        <x:v>58</x:v>
      </x:c>
      <x:c r="J135" s="0" t="s">
        <x:v>59</x:v>
      </x:c>
      <x:c r="K135" s="0" t="s">
        <x:v>84</x:v>
      </x:c>
      <x:c r="L135" s="0">
        <x:v>100</x:v>
      </x:c>
    </x:row>
    <x:row r="136" spans="1:12">
      <x:c r="A136" s="0" t="s">
        <x:v>82</x:v>
      </x:c>
      <x:c r="B136" s="0" t="s">
        <x:v>83</x:v>
      </x:c>
      <x:c r="C136" s="0" t="s">
        <x:v>52</x:v>
      </x:c>
      <x:c r="D136" s="0" t="s">
        <x:v>53</x:v>
      </x:c>
      <x:c r="E136" s="0" t="s">
        <x:v>79</x:v>
      </x:c>
      <x:c r="F136" s="0" t="s">
        <x:v>80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84</x:v>
      </x:c>
      <x:c r="L136" s="0">
        <x:v>87.9</x:v>
      </x:c>
    </x:row>
    <x:row r="137" spans="1:12">
      <x:c r="A137" s="0" t="s">
        <x:v>82</x:v>
      </x:c>
      <x:c r="B137" s="0" t="s">
        <x:v>83</x:v>
      </x:c>
      <x:c r="C137" s="0" t="s">
        <x:v>52</x:v>
      </x:c>
      <x:c r="D137" s="0" t="s">
        <x:v>53</x:v>
      </x:c>
      <x:c r="E137" s="0" t="s">
        <x:v>79</x:v>
      </x:c>
      <x:c r="F137" s="0" t="s">
        <x:v>80</x:v>
      </x:c>
      <x:c r="G137" s="0" t="s">
        <x:v>77</x:v>
      </x:c>
      <x:c r="H137" s="0" t="s">
        <x:v>78</x:v>
      </x:c>
      <x:c r="I137" s="0" t="s">
        <x:v>63</x:v>
      </x:c>
      <x:c r="J137" s="0" t="s">
        <x:v>64</x:v>
      </x:c>
      <x:c r="K137" s="0" t="s">
        <x:v>84</x:v>
      </x:c>
      <x:c r="L137" s="0">
        <x:v>51.1</x:v>
      </x:c>
    </x:row>
    <x:row r="138" spans="1:12">
      <x:c r="A138" s="0" t="s">
        <x:v>82</x:v>
      </x:c>
      <x:c r="B138" s="0" t="s">
        <x:v>83</x:v>
      </x:c>
      <x:c r="C138" s="0" t="s">
        <x:v>52</x:v>
      </x:c>
      <x:c r="D138" s="0" t="s">
        <x:v>53</x:v>
      </x:c>
      <x:c r="E138" s="0" t="s">
        <x:v>79</x:v>
      </x:c>
      <x:c r="F138" s="0" t="s">
        <x:v>80</x:v>
      </x:c>
      <x:c r="G138" s="0" t="s">
        <x:v>77</x:v>
      </x:c>
      <x:c r="H138" s="0" t="s">
        <x:v>78</x:v>
      </x:c>
      <x:c r="I138" s="0" t="s">
        <x:v>65</x:v>
      </x:c>
      <x:c r="J138" s="0" t="s">
        <x:v>66</x:v>
      </x:c>
      <x:c r="K138" s="0" t="s">
        <x:v>84</x:v>
      </x:c>
      <x:c r="L138" s="0">
        <x:v>10.6</x:v>
      </x:c>
    </x:row>
    <x:row r="139" spans="1:12">
      <x:c r="A139" s="0" t="s">
        <x:v>82</x:v>
      </x:c>
      <x:c r="B139" s="0" t="s">
        <x:v>83</x:v>
      </x:c>
      <x:c r="C139" s="0" t="s">
        <x:v>52</x:v>
      </x:c>
      <x:c r="D139" s="0" t="s">
        <x:v>53</x:v>
      </x:c>
      <x:c r="E139" s="0" t="s">
        <x:v>79</x:v>
      </x:c>
      <x:c r="F139" s="0" t="s">
        <x:v>80</x:v>
      </x:c>
      <x:c r="G139" s="0" t="s">
        <x:v>77</x:v>
      </x:c>
      <x:c r="H139" s="0" t="s">
        <x:v>78</x:v>
      </x:c>
      <x:c r="I139" s="0" t="s">
        <x:v>67</x:v>
      </x:c>
      <x:c r="J139" s="0" t="s">
        <x:v>68</x:v>
      </x:c>
      <x:c r="K139" s="0" t="s">
        <x:v>84</x:v>
      </x:c>
      <x:c r="L139" s="0">
        <x:v>6</x:v>
      </x:c>
    </x:row>
    <x:row r="140" spans="1:12">
      <x:c r="A140" s="0" t="s">
        <x:v>82</x:v>
      </x:c>
      <x:c r="B140" s="0" t="s">
        <x:v>83</x:v>
      </x:c>
      <x:c r="C140" s="0" t="s">
        <x:v>52</x:v>
      </x:c>
      <x:c r="D140" s="0" t="s">
        <x:v>53</x:v>
      </x:c>
      <x:c r="E140" s="0" t="s">
        <x:v>79</x:v>
      </x:c>
      <x:c r="F140" s="0" t="s">
        <x:v>80</x:v>
      </x:c>
      <x:c r="G140" s="0" t="s">
        <x:v>77</x:v>
      </x:c>
      <x:c r="H140" s="0" t="s">
        <x:v>78</x:v>
      </x:c>
      <x:c r="I140" s="0" t="s">
        <x:v>69</x:v>
      </x:c>
      <x:c r="J140" s="0" t="s">
        <x:v>70</x:v>
      </x:c>
      <x:c r="K140" s="0" t="s">
        <x:v>84</x:v>
      </x:c>
      <x:c r="L140" s="0">
        <x:v>24.6</x:v>
      </x:c>
    </x:row>
    <x:row r="141" spans="1:12">
      <x:c r="A141" s="0" t="s">
        <x:v>82</x:v>
      </x:c>
      <x:c r="B141" s="0" t="s">
        <x:v>83</x:v>
      </x:c>
      <x:c r="C141" s="0" t="s">
        <x:v>52</x:v>
      </x:c>
      <x:c r="D141" s="0" t="s">
        <x:v>53</x:v>
      </x:c>
      <x:c r="E141" s="0" t="s">
        <x:v>79</x:v>
      </x:c>
      <x:c r="F141" s="0" t="s">
        <x:v>80</x:v>
      </x:c>
      <x:c r="G141" s="0" t="s">
        <x:v>77</x:v>
      </x:c>
      <x:c r="H141" s="0" t="s">
        <x:v>78</x:v>
      </x:c>
      <x:c r="I141" s="0" t="s">
        <x:v>71</x:v>
      </x:c>
      <x:c r="J141" s="0" t="s">
        <x:v>72</x:v>
      </x:c>
      <x:c r="K141" s="0" t="s">
        <x:v>84</x:v>
      </x:c>
      <x:c r="L141" s="0">
        <x:v>6.4</x:v>
      </x:c>
    </x:row>
    <x:row r="142" spans="1:12">
      <x:c r="A142" s="0" t="s">
        <x:v>82</x:v>
      </x:c>
      <x:c r="B142" s="0" t="s">
        <x:v>83</x:v>
      </x:c>
      <x:c r="C142" s="0" t="s">
        <x:v>52</x:v>
      </x:c>
      <x:c r="D142" s="0" t="s">
        <x:v>53</x:v>
      </x:c>
      <x:c r="E142" s="0" t="s">
        <x:v>58</x:v>
      </x:c>
      <x:c r="F142" s="0" t="s">
        <x:v>81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84</x:v>
      </x:c>
      <x:c r="L142" s="0">
        <x:v>100</x:v>
      </x:c>
    </x:row>
    <x:row r="143" spans="1:12">
      <x:c r="A143" s="0" t="s">
        <x:v>82</x:v>
      </x:c>
      <x:c r="B143" s="0" t="s">
        <x:v>83</x:v>
      </x:c>
      <x:c r="C143" s="0" t="s">
        <x:v>52</x:v>
      </x:c>
      <x:c r="D143" s="0" t="s">
        <x:v>53</x:v>
      </x:c>
      <x:c r="E143" s="0" t="s">
        <x:v>58</x:v>
      </x:c>
      <x:c r="F143" s="0" t="s">
        <x:v>81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84</x:v>
      </x:c>
      <x:c r="L143" s="0">
        <x:v>83.5</x:v>
      </x:c>
    </x:row>
    <x:row r="144" spans="1:12">
      <x:c r="A144" s="0" t="s">
        <x:v>82</x:v>
      </x:c>
      <x:c r="B144" s="0" t="s">
        <x:v>83</x:v>
      </x:c>
      <x:c r="C144" s="0" t="s">
        <x:v>52</x:v>
      </x:c>
      <x:c r="D144" s="0" t="s">
        <x:v>53</x:v>
      </x:c>
      <x:c r="E144" s="0" t="s">
        <x:v>58</x:v>
      </x:c>
      <x:c r="F144" s="0" t="s">
        <x:v>81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84</x:v>
      </x:c>
      <x:c r="L144" s="0">
        <x:v>45.1</x:v>
      </x:c>
    </x:row>
    <x:row r="145" spans="1:12">
      <x:c r="A145" s="0" t="s">
        <x:v>82</x:v>
      </x:c>
      <x:c r="B145" s="0" t="s">
        <x:v>83</x:v>
      </x:c>
      <x:c r="C145" s="0" t="s">
        <x:v>52</x:v>
      </x:c>
      <x:c r="D145" s="0" t="s">
        <x:v>53</x:v>
      </x:c>
      <x:c r="E145" s="0" t="s">
        <x:v>58</x:v>
      </x:c>
      <x:c r="F145" s="0" t="s">
        <x:v>81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84</x:v>
      </x:c>
      <x:c r="L145" s="0">
        <x:v>23.4</x:v>
      </x:c>
    </x:row>
    <x:row r="146" spans="1:12">
      <x:c r="A146" s="0" t="s">
        <x:v>82</x:v>
      </x:c>
      <x:c r="B146" s="0" t="s">
        <x:v>83</x:v>
      </x:c>
      <x:c r="C146" s="0" t="s">
        <x:v>52</x:v>
      </x:c>
      <x:c r="D146" s="0" t="s">
        <x:v>53</x:v>
      </x:c>
      <x:c r="E146" s="0" t="s">
        <x:v>58</x:v>
      </x:c>
      <x:c r="F146" s="0" t="s">
        <x:v>81</x:v>
      </x:c>
      <x:c r="G146" s="0" t="s">
        <x:v>56</x:v>
      </x:c>
      <x:c r="H146" s="0" t="s">
        <x:v>57</x:v>
      </x:c>
      <x:c r="I146" s="0" t="s">
        <x:v>67</x:v>
      </x:c>
      <x:c r="J146" s="0" t="s">
        <x:v>68</x:v>
      </x:c>
      <x:c r="K146" s="0" t="s">
        <x:v>84</x:v>
      </x:c>
      <x:c r="L146" s="0">
        <x:v>23.2</x:v>
      </x:c>
    </x:row>
    <x:row r="147" spans="1:12">
      <x:c r="A147" s="0" t="s">
        <x:v>82</x:v>
      </x:c>
      <x:c r="B147" s="0" t="s">
        <x:v>83</x:v>
      </x:c>
      <x:c r="C147" s="0" t="s">
        <x:v>52</x:v>
      </x:c>
      <x:c r="D147" s="0" t="s">
        <x:v>53</x:v>
      </x:c>
      <x:c r="E147" s="0" t="s">
        <x:v>58</x:v>
      </x:c>
      <x:c r="F147" s="0" t="s">
        <x:v>81</x:v>
      </x:c>
      <x:c r="G147" s="0" t="s">
        <x:v>56</x:v>
      </x:c>
      <x:c r="H147" s="0" t="s">
        <x:v>57</x:v>
      </x:c>
      <x:c r="I147" s="0" t="s">
        <x:v>69</x:v>
      </x:c>
      <x:c r="J147" s="0" t="s">
        <x:v>70</x:v>
      </x:c>
      <x:c r="K147" s="0" t="s">
        <x:v>84</x:v>
      </x:c>
      <x:c r="L147" s="0">
        <x:v>40.5</x:v>
      </x:c>
    </x:row>
    <x:row r="148" spans="1:12">
      <x:c r="A148" s="0" t="s">
        <x:v>82</x:v>
      </x:c>
      <x:c r="B148" s="0" t="s">
        <x:v>83</x:v>
      </x:c>
      <x:c r="C148" s="0" t="s">
        <x:v>52</x:v>
      </x:c>
      <x:c r="D148" s="0" t="s">
        <x:v>53</x:v>
      </x:c>
      <x:c r="E148" s="0" t="s">
        <x:v>58</x:v>
      </x:c>
      <x:c r="F148" s="0" t="s">
        <x:v>81</x:v>
      </x:c>
      <x:c r="G148" s="0" t="s">
        <x:v>56</x:v>
      </x:c>
      <x:c r="H148" s="0" t="s">
        <x:v>57</x:v>
      </x:c>
      <x:c r="I148" s="0" t="s">
        <x:v>71</x:v>
      </x:c>
      <x:c r="J148" s="0" t="s">
        <x:v>72</x:v>
      </x:c>
      <x:c r="K148" s="0" t="s">
        <x:v>84</x:v>
      </x:c>
      <x:c r="L148" s="0">
        <x:v>5.7</x:v>
      </x:c>
    </x:row>
    <x:row r="149" spans="1:12">
      <x:c r="A149" s="0" t="s">
        <x:v>82</x:v>
      </x:c>
      <x:c r="B149" s="0" t="s">
        <x:v>83</x:v>
      </x:c>
      <x:c r="C149" s="0" t="s">
        <x:v>52</x:v>
      </x:c>
      <x:c r="D149" s="0" t="s">
        <x:v>53</x:v>
      </x:c>
      <x:c r="E149" s="0" t="s">
        <x:v>58</x:v>
      </x:c>
      <x:c r="F149" s="0" t="s">
        <x:v>81</x:v>
      </x:c>
      <x:c r="G149" s="0" t="s">
        <x:v>73</x:v>
      </x:c>
      <x:c r="H149" s="0" t="s">
        <x:v>74</x:v>
      </x:c>
      <x:c r="I149" s="0" t="s">
        <x:v>58</x:v>
      </x:c>
      <x:c r="J149" s="0" t="s">
        <x:v>59</x:v>
      </x:c>
      <x:c r="K149" s="0" t="s">
        <x:v>84</x:v>
      </x:c>
      <x:c r="L149" s="0">
        <x:v>100</x:v>
      </x:c>
    </x:row>
    <x:row r="150" spans="1:12">
      <x:c r="A150" s="0" t="s">
        <x:v>82</x:v>
      </x:c>
      <x:c r="B150" s="0" t="s">
        <x:v>83</x:v>
      </x:c>
      <x:c r="C150" s="0" t="s">
        <x:v>52</x:v>
      </x:c>
      <x:c r="D150" s="0" t="s">
        <x:v>53</x:v>
      </x:c>
      <x:c r="E150" s="0" t="s">
        <x:v>58</x:v>
      </x:c>
      <x:c r="F150" s="0" t="s">
        <x:v>81</x:v>
      </x:c>
      <x:c r="G150" s="0" t="s">
        <x:v>73</x:v>
      </x:c>
      <x:c r="H150" s="0" t="s">
        <x:v>74</x:v>
      </x:c>
      <x:c r="I150" s="0" t="s">
        <x:v>61</x:v>
      </x:c>
      <x:c r="J150" s="0" t="s">
        <x:v>62</x:v>
      </x:c>
      <x:c r="K150" s="0" t="s">
        <x:v>84</x:v>
      </x:c>
      <x:c r="L150" s="0">
        <x:v>87.9</x:v>
      </x:c>
    </x:row>
    <x:row r="151" spans="1:12">
      <x:c r="A151" s="0" t="s">
        <x:v>82</x:v>
      </x:c>
      <x:c r="B151" s="0" t="s">
        <x:v>83</x:v>
      </x:c>
      <x:c r="C151" s="0" t="s">
        <x:v>52</x:v>
      </x:c>
      <x:c r="D151" s="0" t="s">
        <x:v>53</x:v>
      </x:c>
      <x:c r="E151" s="0" t="s">
        <x:v>58</x:v>
      </x:c>
      <x:c r="F151" s="0" t="s">
        <x:v>81</x:v>
      </x:c>
      <x:c r="G151" s="0" t="s">
        <x:v>73</x:v>
      </x:c>
      <x:c r="H151" s="0" t="s">
        <x:v>74</x:v>
      </x:c>
      <x:c r="I151" s="0" t="s">
        <x:v>63</x:v>
      </x:c>
      <x:c r="J151" s="0" t="s">
        <x:v>64</x:v>
      </x:c>
      <x:c r="K151" s="0" t="s">
        <x:v>84</x:v>
      </x:c>
      <x:c r="L151" s="0">
        <x:v>50.8</x:v>
      </x:c>
    </x:row>
    <x:row r="152" spans="1:12">
      <x:c r="A152" s="0" t="s">
        <x:v>82</x:v>
      </x:c>
      <x:c r="B152" s="0" t="s">
        <x:v>83</x:v>
      </x:c>
      <x:c r="C152" s="0" t="s">
        <x:v>52</x:v>
      </x:c>
      <x:c r="D152" s="0" t="s">
        <x:v>53</x:v>
      </x:c>
      <x:c r="E152" s="0" t="s">
        <x:v>58</x:v>
      </x:c>
      <x:c r="F152" s="0" t="s">
        <x:v>81</x:v>
      </x:c>
      <x:c r="G152" s="0" t="s">
        <x:v>73</x:v>
      </x:c>
      <x:c r="H152" s="0" t="s">
        <x:v>74</x:v>
      </x:c>
      <x:c r="I152" s="0" t="s">
        <x:v>65</x:v>
      </x:c>
      <x:c r="J152" s="0" t="s">
        <x:v>66</x:v>
      </x:c>
      <x:c r="K152" s="0" t="s">
        <x:v>84</x:v>
      </x:c>
      <x:c r="L152" s="0">
        <x:v>13.3</x:v>
      </x:c>
    </x:row>
    <x:row r="153" spans="1:12">
      <x:c r="A153" s="0" t="s">
        <x:v>82</x:v>
      </x:c>
      <x:c r="B153" s="0" t="s">
        <x:v>83</x:v>
      </x:c>
      <x:c r="C153" s="0" t="s">
        <x:v>52</x:v>
      </x:c>
      <x:c r="D153" s="0" t="s">
        <x:v>53</x:v>
      </x:c>
      <x:c r="E153" s="0" t="s">
        <x:v>58</x:v>
      </x:c>
      <x:c r="F153" s="0" t="s">
        <x:v>81</x:v>
      </x:c>
      <x:c r="G153" s="0" t="s">
        <x:v>73</x:v>
      </x:c>
      <x:c r="H153" s="0" t="s">
        <x:v>74</x:v>
      </x:c>
      <x:c r="I153" s="0" t="s">
        <x:v>67</x:v>
      </x:c>
      <x:c r="J153" s="0" t="s">
        <x:v>68</x:v>
      </x:c>
      <x:c r="K153" s="0" t="s">
        <x:v>84</x:v>
      </x:c>
      <x:c r="L153" s="0">
        <x:v>7.9</x:v>
      </x:c>
    </x:row>
    <x:row r="154" spans="1:12">
      <x:c r="A154" s="0" t="s">
        <x:v>82</x:v>
      </x:c>
      <x:c r="B154" s="0" t="s">
        <x:v>83</x:v>
      </x:c>
      <x:c r="C154" s="0" t="s">
        <x:v>52</x:v>
      </x:c>
      <x:c r="D154" s="0" t="s">
        <x:v>53</x:v>
      </x:c>
      <x:c r="E154" s="0" t="s">
        <x:v>58</x:v>
      </x:c>
      <x:c r="F154" s="0" t="s">
        <x:v>81</x:v>
      </x:c>
      <x:c r="G154" s="0" t="s">
        <x:v>73</x:v>
      </x:c>
      <x:c r="H154" s="0" t="s">
        <x:v>74</x:v>
      </x:c>
      <x:c r="I154" s="0" t="s">
        <x:v>69</x:v>
      </x:c>
      <x:c r="J154" s="0" t="s">
        <x:v>70</x:v>
      </x:c>
      <x:c r="K154" s="0" t="s">
        <x:v>84</x:v>
      </x:c>
      <x:c r="L154" s="0">
        <x:v>25.1</x:v>
      </x:c>
    </x:row>
    <x:row r="155" spans="1:12">
      <x:c r="A155" s="0" t="s">
        <x:v>82</x:v>
      </x:c>
      <x:c r="B155" s="0" t="s">
        <x:v>83</x:v>
      </x:c>
      <x:c r="C155" s="0" t="s">
        <x:v>52</x:v>
      </x:c>
      <x:c r="D155" s="0" t="s">
        <x:v>53</x:v>
      </x:c>
      <x:c r="E155" s="0" t="s">
        <x:v>58</x:v>
      </x:c>
      <x:c r="F155" s="0" t="s">
        <x:v>81</x:v>
      </x:c>
      <x:c r="G155" s="0" t="s">
        <x:v>73</x:v>
      </x:c>
      <x:c r="H155" s="0" t="s">
        <x:v>74</x:v>
      </x:c>
      <x:c r="I155" s="0" t="s">
        <x:v>71</x:v>
      </x:c>
      <x:c r="J155" s="0" t="s">
        <x:v>72</x:v>
      </x:c>
      <x:c r="K155" s="0" t="s">
        <x:v>84</x:v>
      </x:c>
      <x:c r="L155" s="0">
        <x:v>5.5</x:v>
      </x:c>
    </x:row>
    <x:row r="156" spans="1:12">
      <x:c r="A156" s="0" t="s">
        <x:v>82</x:v>
      </x:c>
      <x:c r="B156" s="0" t="s">
        <x:v>83</x:v>
      </x:c>
      <x:c r="C156" s="0" t="s">
        <x:v>52</x:v>
      </x:c>
      <x:c r="D156" s="0" t="s">
        <x:v>53</x:v>
      </x:c>
      <x:c r="E156" s="0" t="s">
        <x:v>58</x:v>
      </x:c>
      <x:c r="F156" s="0" t="s">
        <x:v>81</x:v>
      </x:c>
      <x:c r="G156" s="0" t="s">
        <x:v>75</x:v>
      </x:c>
      <x:c r="H156" s="0" t="s">
        <x:v>76</x:v>
      </x:c>
      <x:c r="I156" s="0" t="s">
        <x:v>58</x:v>
      </x:c>
      <x:c r="J156" s="0" t="s">
        <x:v>59</x:v>
      </x:c>
      <x:c r="K156" s="0" t="s">
        <x:v>84</x:v>
      </x:c>
      <x:c r="L156" s="0">
        <x:v>100</x:v>
      </x:c>
    </x:row>
    <x:row r="157" spans="1:12">
      <x:c r="A157" s="0" t="s">
        <x:v>82</x:v>
      </x:c>
      <x:c r="B157" s="0" t="s">
        <x:v>83</x:v>
      </x:c>
      <x:c r="C157" s="0" t="s">
        <x:v>52</x:v>
      </x:c>
      <x:c r="D157" s="0" t="s">
        <x:v>53</x:v>
      </x:c>
      <x:c r="E157" s="0" t="s">
        <x:v>58</x:v>
      </x:c>
      <x:c r="F157" s="0" t="s">
        <x:v>81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84</x:v>
      </x:c>
      <x:c r="L157" s="0">
        <x:v>88</x:v>
      </x:c>
    </x:row>
    <x:row r="158" spans="1:12">
      <x:c r="A158" s="0" t="s">
        <x:v>82</x:v>
      </x:c>
      <x:c r="B158" s="0" t="s">
        <x:v>83</x:v>
      </x:c>
      <x:c r="C158" s="0" t="s">
        <x:v>52</x:v>
      </x:c>
      <x:c r="D158" s="0" t="s">
        <x:v>53</x:v>
      </x:c>
      <x:c r="E158" s="0" t="s">
        <x:v>58</x:v>
      </x:c>
      <x:c r="F158" s="0" t="s">
        <x:v>81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84</x:v>
      </x:c>
      <x:c r="L158" s="0">
        <x:v>50.3</x:v>
      </x:c>
    </x:row>
    <x:row r="159" spans="1:12">
      <x:c r="A159" s="0" t="s">
        <x:v>82</x:v>
      </x:c>
      <x:c r="B159" s="0" t="s">
        <x:v>83</x:v>
      </x:c>
      <x:c r="C159" s="0" t="s">
        <x:v>52</x:v>
      </x:c>
      <x:c r="D159" s="0" t="s">
        <x:v>53</x:v>
      </x:c>
      <x:c r="E159" s="0" t="s">
        <x:v>58</x:v>
      </x:c>
      <x:c r="F159" s="0" t="s">
        <x:v>81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84</x:v>
      </x:c>
      <x:c r="L159" s="0">
        <x:v>10</x:v>
      </x:c>
    </x:row>
    <x:row r="160" spans="1:12">
      <x:c r="A160" s="0" t="s">
        <x:v>82</x:v>
      </x:c>
      <x:c r="B160" s="0" t="s">
        <x:v>83</x:v>
      </x:c>
      <x:c r="C160" s="0" t="s">
        <x:v>52</x:v>
      </x:c>
      <x:c r="D160" s="0" t="s">
        <x:v>53</x:v>
      </x:c>
      <x:c r="E160" s="0" t="s">
        <x:v>58</x:v>
      </x:c>
      <x:c r="F160" s="0" t="s">
        <x:v>81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84</x:v>
      </x:c>
      <x:c r="L160" s="0">
        <x:v>4.9</x:v>
      </x:c>
    </x:row>
    <x:row r="161" spans="1:12">
      <x:c r="A161" s="0" t="s">
        <x:v>82</x:v>
      </x:c>
      <x:c r="B161" s="0" t="s">
        <x:v>83</x:v>
      </x:c>
      <x:c r="C161" s="0" t="s">
        <x:v>52</x:v>
      </x:c>
      <x:c r="D161" s="0" t="s">
        <x:v>53</x:v>
      </x:c>
      <x:c r="E161" s="0" t="s">
        <x:v>58</x:v>
      </x:c>
      <x:c r="F161" s="0" t="s">
        <x:v>81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84</x:v>
      </x:c>
      <x:c r="L161" s="0">
        <x:v>23.6</x:v>
      </x:c>
    </x:row>
    <x:row r="162" spans="1:12">
      <x:c r="A162" s="0" t="s">
        <x:v>82</x:v>
      </x:c>
      <x:c r="B162" s="0" t="s">
        <x:v>83</x:v>
      </x:c>
      <x:c r="C162" s="0" t="s">
        <x:v>52</x:v>
      </x:c>
      <x:c r="D162" s="0" t="s">
        <x:v>53</x:v>
      </x:c>
      <x:c r="E162" s="0" t="s">
        <x:v>58</x:v>
      </x:c>
      <x:c r="F162" s="0" t="s">
        <x:v>81</x:v>
      </x:c>
      <x:c r="G162" s="0" t="s">
        <x:v>75</x:v>
      </x:c>
      <x:c r="H162" s="0" t="s">
        <x:v>76</x:v>
      </x:c>
      <x:c r="I162" s="0" t="s">
        <x:v>71</x:v>
      </x:c>
      <x:c r="J162" s="0" t="s">
        <x:v>72</x:v>
      </x:c>
      <x:c r="K162" s="0" t="s">
        <x:v>84</x:v>
      </x:c>
      <x:c r="L162" s="0">
        <x:v>7.1</x:v>
      </x:c>
    </x:row>
    <x:row r="163" spans="1:12">
      <x:c r="A163" s="0" t="s">
        <x:v>82</x:v>
      </x:c>
      <x:c r="B163" s="0" t="s">
        <x:v>83</x:v>
      </x:c>
      <x:c r="C163" s="0" t="s">
        <x:v>52</x:v>
      </x:c>
      <x:c r="D163" s="0" t="s">
        <x:v>53</x:v>
      </x:c>
      <x:c r="E163" s="0" t="s">
        <x:v>58</x:v>
      </x:c>
      <x:c r="F163" s="0" t="s">
        <x:v>81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84</x:v>
      </x:c>
      <x:c r="L163" s="0">
        <x:v>100</x:v>
      </x:c>
    </x:row>
    <x:row r="164" spans="1:12">
      <x:c r="A164" s="0" t="s">
        <x:v>82</x:v>
      </x:c>
      <x:c r="B164" s="0" t="s">
        <x:v>83</x:v>
      </x:c>
      <x:c r="C164" s="0" t="s">
        <x:v>52</x:v>
      </x:c>
      <x:c r="D164" s="0" t="s">
        <x:v>53</x:v>
      </x:c>
      <x:c r="E164" s="0" t="s">
        <x:v>58</x:v>
      </x:c>
      <x:c r="F164" s="0" t="s">
        <x:v>81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84</x:v>
      </x:c>
      <x:c r="L164" s="0">
        <x:v>87.1</x:v>
      </x:c>
    </x:row>
    <x:row r="165" spans="1:12">
      <x:c r="A165" s="0" t="s">
        <x:v>82</x:v>
      </x:c>
      <x:c r="B165" s="0" t="s">
        <x:v>83</x:v>
      </x:c>
      <x:c r="C165" s="0" t="s">
        <x:v>52</x:v>
      </x:c>
      <x:c r="D165" s="0" t="s">
        <x:v>53</x:v>
      </x:c>
      <x:c r="E165" s="0" t="s">
        <x:v>58</x:v>
      </x:c>
      <x:c r="F165" s="0" t="s">
        <x:v>81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84</x:v>
      </x:c>
      <x:c r="L165" s="0">
        <x:v>49.5</x:v>
      </x:c>
    </x:row>
    <x:row r="166" spans="1:12">
      <x:c r="A166" s="0" t="s">
        <x:v>82</x:v>
      </x:c>
      <x:c r="B166" s="0" t="s">
        <x:v>83</x:v>
      </x:c>
      <x:c r="C166" s="0" t="s">
        <x:v>52</x:v>
      </x:c>
      <x:c r="D166" s="0" t="s">
        <x:v>53</x:v>
      </x:c>
      <x:c r="E166" s="0" t="s">
        <x:v>58</x:v>
      </x:c>
      <x:c r="F166" s="0" t="s">
        <x:v>81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84</x:v>
      </x:c>
      <x:c r="L166" s="0">
        <x:v>13.7</x:v>
      </x:c>
    </x:row>
    <x:row r="167" spans="1:12">
      <x:c r="A167" s="0" t="s">
        <x:v>82</x:v>
      </x:c>
      <x:c r="B167" s="0" t="s">
        <x:v>83</x:v>
      </x:c>
      <x:c r="C167" s="0" t="s">
        <x:v>52</x:v>
      </x:c>
      <x:c r="D167" s="0" t="s">
        <x:v>53</x:v>
      </x:c>
      <x:c r="E167" s="0" t="s">
        <x:v>58</x:v>
      </x:c>
      <x:c r="F167" s="0" t="s">
        <x:v>81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84</x:v>
      </x:c>
      <x:c r="L167" s="0">
        <x:v>9.4</x:v>
      </x:c>
    </x:row>
    <x:row r="168" spans="1:12">
      <x:c r="A168" s="0" t="s">
        <x:v>82</x:v>
      </x:c>
      <x:c r="B168" s="0" t="s">
        <x:v>83</x:v>
      </x:c>
      <x:c r="C168" s="0" t="s">
        <x:v>52</x:v>
      </x:c>
      <x:c r="D168" s="0" t="s">
        <x:v>53</x:v>
      </x:c>
      <x:c r="E168" s="0" t="s">
        <x:v>58</x:v>
      </x:c>
      <x:c r="F168" s="0" t="s">
        <x:v>81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84</x:v>
      </x:c>
      <x:c r="L168" s="0">
        <x:v>27.2</x:v>
      </x:c>
    </x:row>
    <x:row r="169" spans="1:12">
      <x:c r="A169" s="0" t="s">
        <x:v>82</x:v>
      </x:c>
      <x:c r="B169" s="0" t="s">
        <x:v>83</x:v>
      </x:c>
      <x:c r="C169" s="0" t="s">
        <x:v>52</x:v>
      </x:c>
      <x:c r="D169" s="0" t="s">
        <x:v>53</x:v>
      </x:c>
      <x:c r="E169" s="0" t="s">
        <x:v>58</x:v>
      </x:c>
      <x:c r="F169" s="0" t="s">
        <x:v>81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84</x:v>
      </x:c>
      <x:c r="L169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8C01"/>
        <x:s v="QLF68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3371">
      <x:sharedItems count="4">
        <x:s v="310"/>
        <x:s v="420"/>
        <x:s v="507"/>
        <x:s v="316"/>
      </x:sharedItems>
    </x:cacheField>
    <x:cacheField name="Age Group">
      <x:sharedItems count="4">
        <x:s v="15 - 24 years"/>
        <x:s v="25 - 44 years"/>
        <x:s v="45 - 74 years"/>
        <x:s v="15 - 74 years"/>
      </x:sharedItems>
    </x:cacheField>
    <x:cacheField name="C04685V05473">
      <x:sharedItems count="7">
        <x:s v="-"/>
        <x:s v="10"/>
        <x:s v="20"/>
        <x:s v="30"/>
        <x:s v="40"/>
        <x:s v="50"/>
        <x:s v="60"/>
      </x:sharedItems>
    </x:cacheField>
    <x:cacheField name="Reason for partaking in sport or physical activity">
      <x:sharedItems count="7">
        <x:s v="All persons involved in sports/ physical activities"/>
        <x:s v="Improving physical health and fitness"/>
        <x:s v="Improving mental well-being"/>
        <x:s v="Improving performance"/>
        <x:s v="Participation in competitions"/>
        <x:s v="Social element"/>
        <x:s v="Other reasons for participate in sports / physical activities n.e.c.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6" maxValue="2966000" count="150">
        <x:n v="296000"/>
        <x:n v="243900"/>
        <x:n v="134900"/>
        <x:n v="86800"/>
        <x:n v="87600"/>
        <x:n v="133000"/>
        <x:n v="15200"/>
        <x:n v="526000"/>
        <x:n v="459600"/>
        <x:n v="253800"/>
        <x:n v="85800"/>
        <x:n v="58800"/>
        <x:n v="150900"/>
        <x:n v="28600"/>
        <x:n v="640600"/>
        <x:n v="559800"/>
        <x:n v="312200"/>
        <x:n v="73900"/>
        <x:n v="40800"/>
        <x:n v="153600"/>
        <x:n v="46500"/>
        <x:n v="1462700"/>
        <x:n v="1263300"/>
        <x:n v="700800"/>
        <x:n v="246500"/>
        <x:n v="187200"/>
        <x:n v="437600"/>
        <x:n v="90200"/>
        <x:n v="253100"/>
        <x:n v="214800"/>
        <x:n v="112700"/>
        <x:n v="41600"/>
        <x:n v="39700"/>
        <x:n v="89100"/>
        <x:n v="16100"/>
        <x:n v="533500"/>
        <x:n v="472000"/>
        <x:n v="284800"/>
        <x:n v="55400"/>
        <x:n v="25100"/>
        <x:n v="114800"/>
        <x:n v="29900"/>
        <x:n v="716600"/>
        <x:n v="634400"/>
        <x:n v="370300"/>
        <x:n v="62000"/>
        <x:n v="26100"/>
        <x:n v="166200"/>
        <x:n v="50600"/>
        <x:n v="1503300"/>
        <x:n v="1321100"/>
        <x:n v="767800"/>
        <x:n v="159000"/>
        <x:n v="90900"/>
        <x:n v="370200"/>
        <x:n v="96500"/>
        <x:n v="549100"/>
        <x:n v="458700"/>
        <x:n v="247500"/>
        <x:n v="128300"/>
        <x:n v="127200"/>
        <x:n v="222100"/>
        <x:n v="31200"/>
        <x:n v="1059600"/>
        <x:n v="931600"/>
        <x:n v="538700"/>
        <x:n v="141300"/>
        <x:n v="83900"/>
        <x:n v="265700"/>
        <x:n v="58500"/>
        <x:n v="1357300"/>
        <x:n v="1194200"/>
        <x:n v="682400"/>
        <x:n v="135900"/>
        <x:n v="66900"/>
        <x:n v="319900"/>
        <x:n v="97000"/>
        <x:n v="2966000"/>
        <x:n v="2584400"/>
        <x:n v="1468700"/>
        <x:n v="405500"/>
        <x:n v="278100"/>
        <x:n v="807700"/>
        <x:n v="186800"/>
        <x:n v="100"/>
        <x:n v="82.4"/>
        <x:n v="45.6"/>
        <x:n v="29.3"/>
        <x:n v="29.6"/>
        <x:n v="44.9"/>
        <x:n v="5.1"/>
        <x:n v="87.4"/>
        <x:n v="48.3"/>
        <x:n v="16.3"/>
        <x:n v="11.2"/>
        <x:n v="28.7"/>
        <x:n v="5.4"/>
        <x:n v="48.7"/>
        <x:n v="11.5"/>
        <x:n v="6.4"/>
        <x:n v="24"/>
        <x:n v="7.3"/>
        <x:n v="86.4"/>
        <x:n v="47.9"/>
        <x:n v="16.9"/>
        <x:n v="12.8"/>
        <x:n v="29.9"/>
        <x:n v="6.2"/>
        <x:n v="84.9"/>
        <x:n v="44.5"/>
        <x:n v="16.4"/>
        <x:n v="15.7"/>
        <x:n v="35.2"/>
        <x:n v="6.3"/>
        <x:n v="88.5"/>
        <x:n v="53.4"/>
        <x:n v="10.4"/>
        <x:n v="4.7"/>
        <x:n v="21.5"/>
        <x:n v="5.6"/>
        <x:n v="51.7"/>
        <x:n v="8.7"/>
        <x:n v="3.6"/>
        <x:n v="23.2"/>
        <x:n v="7.1"/>
        <x:n v="87.9"/>
        <x:n v="51.1"/>
        <x:n v="10.6"/>
        <x:n v="6"/>
        <x:n v="24.6"/>
        <x:n v="83.5"/>
        <x:n v="45.1"/>
        <x:n v="23.4"/>
        <x:n v="40.5"/>
        <x:n v="5.7"/>
        <x:n v="50.8"/>
        <x:n v="13.3"/>
        <x:n v="7.9"/>
        <x:n v="25.1"/>
        <x:n v="5.5"/>
        <x:n v="88"/>
        <x:n v="50.3"/>
        <x:n v="10"/>
        <x:n v="4.9"/>
        <x:n v="23.6"/>
        <x:n v="87.1"/>
        <x:n v="49.5"/>
        <x:n v="13.7"/>
        <x:n v="9.4"/>
        <x:n v="2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8C01"/>
    <s v="Persons aged 15 to 74 years"/>
    <s v="20253"/>
    <s v="2025Q3"/>
    <s v="1"/>
    <s v="Male"/>
    <s v="310"/>
    <s v="15 - 24 years"/>
    <s v="-"/>
    <s v="All persons involved in sports/ physical activities"/>
    <s v="Number"/>
    <n v="296000"/>
  </r>
  <r>
    <s v="QLF68C01"/>
    <s v="Persons aged 15 to 74 years"/>
    <s v="20253"/>
    <s v="2025Q3"/>
    <s v="1"/>
    <s v="Male"/>
    <s v="310"/>
    <s v="15 - 24 years"/>
    <s v="10"/>
    <s v="Improving physical health and fitness"/>
    <s v="Number"/>
    <n v="243900"/>
  </r>
  <r>
    <s v="QLF68C01"/>
    <s v="Persons aged 15 to 74 years"/>
    <s v="20253"/>
    <s v="2025Q3"/>
    <s v="1"/>
    <s v="Male"/>
    <s v="310"/>
    <s v="15 - 24 years"/>
    <s v="20"/>
    <s v="Improving mental well-being"/>
    <s v="Number"/>
    <n v="134900"/>
  </r>
  <r>
    <s v="QLF68C01"/>
    <s v="Persons aged 15 to 74 years"/>
    <s v="20253"/>
    <s v="2025Q3"/>
    <s v="1"/>
    <s v="Male"/>
    <s v="310"/>
    <s v="15 - 24 years"/>
    <s v="30"/>
    <s v="Improving performance"/>
    <s v="Number"/>
    <n v="86800"/>
  </r>
  <r>
    <s v="QLF68C01"/>
    <s v="Persons aged 15 to 74 years"/>
    <s v="20253"/>
    <s v="2025Q3"/>
    <s v="1"/>
    <s v="Male"/>
    <s v="310"/>
    <s v="15 - 24 years"/>
    <s v="40"/>
    <s v="Participation in competitions"/>
    <s v="Number"/>
    <n v="87600"/>
  </r>
  <r>
    <s v="QLF68C01"/>
    <s v="Persons aged 15 to 74 years"/>
    <s v="20253"/>
    <s v="2025Q3"/>
    <s v="1"/>
    <s v="Male"/>
    <s v="310"/>
    <s v="15 - 24 years"/>
    <s v="50"/>
    <s v="Social element"/>
    <s v="Number"/>
    <n v="133000"/>
  </r>
  <r>
    <s v="QLF68C01"/>
    <s v="Persons aged 15 to 74 years"/>
    <s v="20253"/>
    <s v="2025Q3"/>
    <s v="1"/>
    <s v="Male"/>
    <s v="310"/>
    <s v="15 - 24 years"/>
    <s v="60"/>
    <s v="Other reasons for participate in sports / physical activities n.e.c."/>
    <s v="Number"/>
    <n v="15200"/>
  </r>
  <r>
    <s v="QLF68C01"/>
    <s v="Persons aged 15 to 74 years"/>
    <s v="20253"/>
    <s v="2025Q3"/>
    <s v="1"/>
    <s v="Male"/>
    <s v="420"/>
    <s v="25 - 44 years"/>
    <s v="-"/>
    <s v="All persons involved in sports/ physical activities"/>
    <s v="Number"/>
    <n v="526000"/>
  </r>
  <r>
    <s v="QLF68C01"/>
    <s v="Persons aged 15 to 74 years"/>
    <s v="20253"/>
    <s v="2025Q3"/>
    <s v="1"/>
    <s v="Male"/>
    <s v="420"/>
    <s v="25 - 44 years"/>
    <s v="10"/>
    <s v="Improving physical health and fitness"/>
    <s v="Number"/>
    <n v="459600"/>
  </r>
  <r>
    <s v="QLF68C01"/>
    <s v="Persons aged 15 to 74 years"/>
    <s v="20253"/>
    <s v="2025Q3"/>
    <s v="1"/>
    <s v="Male"/>
    <s v="420"/>
    <s v="25 - 44 years"/>
    <s v="20"/>
    <s v="Improving mental well-being"/>
    <s v="Number"/>
    <n v="253800"/>
  </r>
  <r>
    <s v="QLF68C01"/>
    <s v="Persons aged 15 to 74 years"/>
    <s v="20253"/>
    <s v="2025Q3"/>
    <s v="1"/>
    <s v="Male"/>
    <s v="420"/>
    <s v="25 - 44 years"/>
    <s v="30"/>
    <s v="Improving performance"/>
    <s v="Number"/>
    <n v="85800"/>
  </r>
  <r>
    <s v="QLF68C01"/>
    <s v="Persons aged 15 to 74 years"/>
    <s v="20253"/>
    <s v="2025Q3"/>
    <s v="1"/>
    <s v="Male"/>
    <s v="420"/>
    <s v="25 - 44 years"/>
    <s v="40"/>
    <s v="Participation in competitions"/>
    <s v="Number"/>
    <n v="58800"/>
  </r>
  <r>
    <s v="QLF68C01"/>
    <s v="Persons aged 15 to 74 years"/>
    <s v="20253"/>
    <s v="2025Q3"/>
    <s v="1"/>
    <s v="Male"/>
    <s v="420"/>
    <s v="25 - 44 years"/>
    <s v="50"/>
    <s v="Social element"/>
    <s v="Number"/>
    <n v="150900"/>
  </r>
  <r>
    <s v="QLF68C01"/>
    <s v="Persons aged 15 to 74 years"/>
    <s v="20253"/>
    <s v="2025Q3"/>
    <s v="1"/>
    <s v="Male"/>
    <s v="420"/>
    <s v="25 - 44 years"/>
    <s v="60"/>
    <s v="Other reasons for participate in sports / physical activities n.e.c."/>
    <s v="Number"/>
    <n v="28600"/>
  </r>
  <r>
    <s v="QLF68C01"/>
    <s v="Persons aged 15 to 74 years"/>
    <s v="20253"/>
    <s v="2025Q3"/>
    <s v="1"/>
    <s v="Male"/>
    <s v="507"/>
    <s v="45 - 74 years"/>
    <s v="-"/>
    <s v="All persons involved in sports/ physical activities"/>
    <s v="Number"/>
    <n v="640600"/>
  </r>
  <r>
    <s v="QLF68C01"/>
    <s v="Persons aged 15 to 74 years"/>
    <s v="20253"/>
    <s v="2025Q3"/>
    <s v="1"/>
    <s v="Male"/>
    <s v="507"/>
    <s v="45 - 74 years"/>
    <s v="10"/>
    <s v="Improving physical health and fitness"/>
    <s v="Number"/>
    <n v="559800"/>
  </r>
  <r>
    <s v="QLF68C01"/>
    <s v="Persons aged 15 to 74 years"/>
    <s v="20253"/>
    <s v="2025Q3"/>
    <s v="1"/>
    <s v="Male"/>
    <s v="507"/>
    <s v="45 - 74 years"/>
    <s v="20"/>
    <s v="Improving mental well-being"/>
    <s v="Number"/>
    <n v="312200"/>
  </r>
  <r>
    <s v="QLF68C01"/>
    <s v="Persons aged 15 to 74 years"/>
    <s v="20253"/>
    <s v="2025Q3"/>
    <s v="1"/>
    <s v="Male"/>
    <s v="507"/>
    <s v="45 - 74 years"/>
    <s v="30"/>
    <s v="Improving performance"/>
    <s v="Number"/>
    <n v="73900"/>
  </r>
  <r>
    <s v="QLF68C01"/>
    <s v="Persons aged 15 to 74 years"/>
    <s v="20253"/>
    <s v="2025Q3"/>
    <s v="1"/>
    <s v="Male"/>
    <s v="507"/>
    <s v="45 - 74 years"/>
    <s v="40"/>
    <s v="Participation in competitions"/>
    <s v="Number"/>
    <n v="40800"/>
  </r>
  <r>
    <s v="QLF68C01"/>
    <s v="Persons aged 15 to 74 years"/>
    <s v="20253"/>
    <s v="2025Q3"/>
    <s v="1"/>
    <s v="Male"/>
    <s v="507"/>
    <s v="45 - 74 years"/>
    <s v="50"/>
    <s v="Social element"/>
    <s v="Number"/>
    <n v="153600"/>
  </r>
  <r>
    <s v="QLF68C01"/>
    <s v="Persons aged 15 to 74 years"/>
    <s v="20253"/>
    <s v="2025Q3"/>
    <s v="1"/>
    <s v="Male"/>
    <s v="507"/>
    <s v="45 - 74 years"/>
    <s v="60"/>
    <s v="Other reasons for participate in sports / physical activities n.e.c."/>
    <s v="Number"/>
    <n v="46500"/>
  </r>
  <r>
    <s v="QLF68C01"/>
    <s v="Persons aged 15 to 74 years"/>
    <s v="20253"/>
    <s v="2025Q3"/>
    <s v="1"/>
    <s v="Male"/>
    <s v="316"/>
    <s v="15 - 74 years"/>
    <s v="-"/>
    <s v="All persons involved in sports/ physical activities"/>
    <s v="Number"/>
    <n v="1462700"/>
  </r>
  <r>
    <s v="QLF68C01"/>
    <s v="Persons aged 15 to 74 years"/>
    <s v="20253"/>
    <s v="2025Q3"/>
    <s v="1"/>
    <s v="Male"/>
    <s v="316"/>
    <s v="15 - 74 years"/>
    <s v="10"/>
    <s v="Improving physical health and fitness"/>
    <s v="Number"/>
    <n v="1263300"/>
  </r>
  <r>
    <s v="QLF68C01"/>
    <s v="Persons aged 15 to 74 years"/>
    <s v="20253"/>
    <s v="2025Q3"/>
    <s v="1"/>
    <s v="Male"/>
    <s v="316"/>
    <s v="15 - 74 years"/>
    <s v="20"/>
    <s v="Improving mental well-being"/>
    <s v="Number"/>
    <n v="700800"/>
  </r>
  <r>
    <s v="QLF68C01"/>
    <s v="Persons aged 15 to 74 years"/>
    <s v="20253"/>
    <s v="2025Q3"/>
    <s v="1"/>
    <s v="Male"/>
    <s v="316"/>
    <s v="15 - 74 years"/>
    <s v="30"/>
    <s v="Improving performance"/>
    <s v="Number"/>
    <n v="246500"/>
  </r>
  <r>
    <s v="QLF68C01"/>
    <s v="Persons aged 15 to 74 years"/>
    <s v="20253"/>
    <s v="2025Q3"/>
    <s v="1"/>
    <s v="Male"/>
    <s v="316"/>
    <s v="15 - 74 years"/>
    <s v="40"/>
    <s v="Participation in competitions"/>
    <s v="Number"/>
    <n v="187200"/>
  </r>
  <r>
    <s v="QLF68C01"/>
    <s v="Persons aged 15 to 74 years"/>
    <s v="20253"/>
    <s v="2025Q3"/>
    <s v="1"/>
    <s v="Male"/>
    <s v="316"/>
    <s v="15 - 74 years"/>
    <s v="50"/>
    <s v="Social element"/>
    <s v="Number"/>
    <n v="437600"/>
  </r>
  <r>
    <s v="QLF68C01"/>
    <s v="Persons aged 15 to 74 years"/>
    <s v="20253"/>
    <s v="2025Q3"/>
    <s v="1"/>
    <s v="Male"/>
    <s v="316"/>
    <s v="15 - 74 years"/>
    <s v="60"/>
    <s v="Other reasons for participate in sports / physical activities n.e.c."/>
    <s v="Number"/>
    <n v="90200"/>
  </r>
  <r>
    <s v="QLF68C01"/>
    <s v="Persons aged 15 to 74 years"/>
    <s v="20253"/>
    <s v="2025Q3"/>
    <s v="2"/>
    <s v="Female"/>
    <s v="310"/>
    <s v="15 - 24 years"/>
    <s v="-"/>
    <s v="All persons involved in sports/ physical activities"/>
    <s v="Number"/>
    <n v="253100"/>
  </r>
  <r>
    <s v="QLF68C01"/>
    <s v="Persons aged 15 to 74 years"/>
    <s v="20253"/>
    <s v="2025Q3"/>
    <s v="2"/>
    <s v="Female"/>
    <s v="310"/>
    <s v="15 - 24 years"/>
    <s v="10"/>
    <s v="Improving physical health and fitness"/>
    <s v="Number"/>
    <n v="214800"/>
  </r>
  <r>
    <s v="QLF68C01"/>
    <s v="Persons aged 15 to 74 years"/>
    <s v="20253"/>
    <s v="2025Q3"/>
    <s v="2"/>
    <s v="Female"/>
    <s v="310"/>
    <s v="15 - 24 years"/>
    <s v="20"/>
    <s v="Improving mental well-being"/>
    <s v="Number"/>
    <n v="112700"/>
  </r>
  <r>
    <s v="QLF68C01"/>
    <s v="Persons aged 15 to 74 years"/>
    <s v="20253"/>
    <s v="2025Q3"/>
    <s v="2"/>
    <s v="Female"/>
    <s v="310"/>
    <s v="15 - 24 years"/>
    <s v="30"/>
    <s v="Improving performance"/>
    <s v="Number"/>
    <n v="41600"/>
  </r>
  <r>
    <s v="QLF68C01"/>
    <s v="Persons aged 15 to 74 years"/>
    <s v="20253"/>
    <s v="2025Q3"/>
    <s v="2"/>
    <s v="Female"/>
    <s v="310"/>
    <s v="15 - 24 years"/>
    <s v="40"/>
    <s v="Participation in competitions"/>
    <s v="Number"/>
    <n v="39700"/>
  </r>
  <r>
    <s v="QLF68C01"/>
    <s v="Persons aged 15 to 74 years"/>
    <s v="20253"/>
    <s v="2025Q3"/>
    <s v="2"/>
    <s v="Female"/>
    <s v="310"/>
    <s v="15 - 24 years"/>
    <s v="50"/>
    <s v="Social element"/>
    <s v="Number"/>
    <n v="89100"/>
  </r>
  <r>
    <s v="QLF68C01"/>
    <s v="Persons aged 15 to 74 years"/>
    <s v="20253"/>
    <s v="2025Q3"/>
    <s v="2"/>
    <s v="Female"/>
    <s v="310"/>
    <s v="15 - 24 years"/>
    <s v="60"/>
    <s v="Other reasons for participate in sports / physical activities n.e.c."/>
    <s v="Number"/>
    <n v="16100"/>
  </r>
  <r>
    <s v="QLF68C01"/>
    <s v="Persons aged 15 to 74 years"/>
    <s v="20253"/>
    <s v="2025Q3"/>
    <s v="2"/>
    <s v="Female"/>
    <s v="420"/>
    <s v="25 - 44 years"/>
    <s v="-"/>
    <s v="All persons involved in sports/ physical activities"/>
    <s v="Number"/>
    <n v="533500"/>
  </r>
  <r>
    <s v="QLF68C01"/>
    <s v="Persons aged 15 to 74 years"/>
    <s v="20253"/>
    <s v="2025Q3"/>
    <s v="2"/>
    <s v="Female"/>
    <s v="420"/>
    <s v="25 - 44 years"/>
    <s v="10"/>
    <s v="Improving physical health and fitness"/>
    <s v="Number"/>
    <n v="472000"/>
  </r>
  <r>
    <s v="QLF68C01"/>
    <s v="Persons aged 15 to 74 years"/>
    <s v="20253"/>
    <s v="2025Q3"/>
    <s v="2"/>
    <s v="Female"/>
    <s v="420"/>
    <s v="25 - 44 years"/>
    <s v="20"/>
    <s v="Improving mental well-being"/>
    <s v="Number"/>
    <n v="284800"/>
  </r>
  <r>
    <s v="QLF68C01"/>
    <s v="Persons aged 15 to 74 years"/>
    <s v="20253"/>
    <s v="2025Q3"/>
    <s v="2"/>
    <s v="Female"/>
    <s v="420"/>
    <s v="25 - 44 years"/>
    <s v="30"/>
    <s v="Improving performance"/>
    <s v="Number"/>
    <n v="55400"/>
  </r>
  <r>
    <s v="QLF68C01"/>
    <s v="Persons aged 15 to 74 years"/>
    <s v="20253"/>
    <s v="2025Q3"/>
    <s v="2"/>
    <s v="Female"/>
    <s v="420"/>
    <s v="25 - 44 years"/>
    <s v="40"/>
    <s v="Participation in competitions"/>
    <s v="Number"/>
    <n v="25100"/>
  </r>
  <r>
    <s v="QLF68C01"/>
    <s v="Persons aged 15 to 74 years"/>
    <s v="20253"/>
    <s v="2025Q3"/>
    <s v="2"/>
    <s v="Female"/>
    <s v="420"/>
    <s v="25 - 44 years"/>
    <s v="50"/>
    <s v="Social element"/>
    <s v="Number"/>
    <n v="114800"/>
  </r>
  <r>
    <s v="QLF68C01"/>
    <s v="Persons aged 15 to 74 years"/>
    <s v="20253"/>
    <s v="2025Q3"/>
    <s v="2"/>
    <s v="Female"/>
    <s v="420"/>
    <s v="25 - 44 years"/>
    <s v="60"/>
    <s v="Other reasons for participate in sports / physical activities n.e.c."/>
    <s v="Number"/>
    <n v="29900"/>
  </r>
  <r>
    <s v="QLF68C01"/>
    <s v="Persons aged 15 to 74 years"/>
    <s v="20253"/>
    <s v="2025Q3"/>
    <s v="2"/>
    <s v="Female"/>
    <s v="507"/>
    <s v="45 - 74 years"/>
    <s v="-"/>
    <s v="All persons involved in sports/ physical activities"/>
    <s v="Number"/>
    <n v="716600"/>
  </r>
  <r>
    <s v="QLF68C01"/>
    <s v="Persons aged 15 to 74 years"/>
    <s v="20253"/>
    <s v="2025Q3"/>
    <s v="2"/>
    <s v="Female"/>
    <s v="507"/>
    <s v="45 - 74 years"/>
    <s v="10"/>
    <s v="Improving physical health and fitness"/>
    <s v="Number"/>
    <n v="634400"/>
  </r>
  <r>
    <s v="QLF68C01"/>
    <s v="Persons aged 15 to 74 years"/>
    <s v="20253"/>
    <s v="2025Q3"/>
    <s v="2"/>
    <s v="Female"/>
    <s v="507"/>
    <s v="45 - 74 years"/>
    <s v="20"/>
    <s v="Improving mental well-being"/>
    <s v="Number"/>
    <n v="370300"/>
  </r>
  <r>
    <s v="QLF68C01"/>
    <s v="Persons aged 15 to 74 years"/>
    <s v="20253"/>
    <s v="2025Q3"/>
    <s v="2"/>
    <s v="Female"/>
    <s v="507"/>
    <s v="45 - 74 years"/>
    <s v="30"/>
    <s v="Improving performance"/>
    <s v="Number"/>
    <n v="62000"/>
  </r>
  <r>
    <s v="QLF68C01"/>
    <s v="Persons aged 15 to 74 years"/>
    <s v="20253"/>
    <s v="2025Q3"/>
    <s v="2"/>
    <s v="Female"/>
    <s v="507"/>
    <s v="45 - 74 years"/>
    <s v="40"/>
    <s v="Participation in competitions"/>
    <s v="Number"/>
    <n v="26100"/>
  </r>
  <r>
    <s v="QLF68C01"/>
    <s v="Persons aged 15 to 74 years"/>
    <s v="20253"/>
    <s v="2025Q3"/>
    <s v="2"/>
    <s v="Female"/>
    <s v="507"/>
    <s v="45 - 74 years"/>
    <s v="50"/>
    <s v="Social element"/>
    <s v="Number"/>
    <n v="166200"/>
  </r>
  <r>
    <s v="QLF68C01"/>
    <s v="Persons aged 15 to 74 years"/>
    <s v="20253"/>
    <s v="2025Q3"/>
    <s v="2"/>
    <s v="Female"/>
    <s v="507"/>
    <s v="45 - 74 years"/>
    <s v="60"/>
    <s v="Other reasons for participate in sports / physical activities n.e.c."/>
    <s v="Number"/>
    <n v="50600"/>
  </r>
  <r>
    <s v="QLF68C01"/>
    <s v="Persons aged 15 to 74 years"/>
    <s v="20253"/>
    <s v="2025Q3"/>
    <s v="2"/>
    <s v="Female"/>
    <s v="316"/>
    <s v="15 - 74 years"/>
    <s v="-"/>
    <s v="All persons involved in sports/ physical activities"/>
    <s v="Number"/>
    <n v="1503300"/>
  </r>
  <r>
    <s v="QLF68C01"/>
    <s v="Persons aged 15 to 74 years"/>
    <s v="20253"/>
    <s v="2025Q3"/>
    <s v="2"/>
    <s v="Female"/>
    <s v="316"/>
    <s v="15 - 74 years"/>
    <s v="10"/>
    <s v="Improving physical health and fitness"/>
    <s v="Number"/>
    <n v="1321100"/>
  </r>
  <r>
    <s v="QLF68C01"/>
    <s v="Persons aged 15 to 74 years"/>
    <s v="20253"/>
    <s v="2025Q3"/>
    <s v="2"/>
    <s v="Female"/>
    <s v="316"/>
    <s v="15 - 74 years"/>
    <s v="20"/>
    <s v="Improving mental well-being"/>
    <s v="Number"/>
    <n v="767800"/>
  </r>
  <r>
    <s v="QLF68C01"/>
    <s v="Persons aged 15 to 74 years"/>
    <s v="20253"/>
    <s v="2025Q3"/>
    <s v="2"/>
    <s v="Female"/>
    <s v="316"/>
    <s v="15 - 74 years"/>
    <s v="30"/>
    <s v="Improving performance"/>
    <s v="Number"/>
    <n v="159000"/>
  </r>
  <r>
    <s v="QLF68C01"/>
    <s v="Persons aged 15 to 74 years"/>
    <s v="20253"/>
    <s v="2025Q3"/>
    <s v="2"/>
    <s v="Female"/>
    <s v="316"/>
    <s v="15 - 74 years"/>
    <s v="40"/>
    <s v="Participation in competitions"/>
    <s v="Number"/>
    <n v="90900"/>
  </r>
  <r>
    <s v="QLF68C01"/>
    <s v="Persons aged 15 to 74 years"/>
    <s v="20253"/>
    <s v="2025Q3"/>
    <s v="2"/>
    <s v="Female"/>
    <s v="316"/>
    <s v="15 - 74 years"/>
    <s v="50"/>
    <s v="Social element"/>
    <s v="Number"/>
    <n v="370200"/>
  </r>
  <r>
    <s v="QLF68C01"/>
    <s v="Persons aged 15 to 74 years"/>
    <s v="20253"/>
    <s v="2025Q3"/>
    <s v="2"/>
    <s v="Female"/>
    <s v="316"/>
    <s v="15 - 74 years"/>
    <s v="60"/>
    <s v="Other reasons for participate in sports / physical activities n.e.c."/>
    <s v="Number"/>
    <n v="96500"/>
  </r>
  <r>
    <s v="QLF68C01"/>
    <s v="Persons aged 15 to 74 years"/>
    <s v="20253"/>
    <s v="2025Q3"/>
    <s v="-"/>
    <s v="All sexes"/>
    <s v="310"/>
    <s v="15 - 24 years"/>
    <s v="-"/>
    <s v="All persons involved in sports/ physical activities"/>
    <s v="Number"/>
    <n v="549100"/>
  </r>
  <r>
    <s v="QLF68C01"/>
    <s v="Persons aged 15 to 74 years"/>
    <s v="20253"/>
    <s v="2025Q3"/>
    <s v="-"/>
    <s v="All sexes"/>
    <s v="310"/>
    <s v="15 - 24 years"/>
    <s v="10"/>
    <s v="Improving physical health and fitness"/>
    <s v="Number"/>
    <n v="458700"/>
  </r>
  <r>
    <s v="QLF68C01"/>
    <s v="Persons aged 15 to 74 years"/>
    <s v="20253"/>
    <s v="2025Q3"/>
    <s v="-"/>
    <s v="All sexes"/>
    <s v="310"/>
    <s v="15 - 24 years"/>
    <s v="20"/>
    <s v="Improving mental well-being"/>
    <s v="Number"/>
    <n v="247500"/>
  </r>
  <r>
    <s v="QLF68C01"/>
    <s v="Persons aged 15 to 74 years"/>
    <s v="20253"/>
    <s v="2025Q3"/>
    <s v="-"/>
    <s v="All sexes"/>
    <s v="310"/>
    <s v="15 - 24 years"/>
    <s v="30"/>
    <s v="Improving performance"/>
    <s v="Number"/>
    <n v="128300"/>
  </r>
  <r>
    <s v="QLF68C01"/>
    <s v="Persons aged 15 to 74 years"/>
    <s v="20253"/>
    <s v="2025Q3"/>
    <s v="-"/>
    <s v="All sexes"/>
    <s v="310"/>
    <s v="15 - 24 years"/>
    <s v="40"/>
    <s v="Participation in competitions"/>
    <s v="Number"/>
    <n v="127200"/>
  </r>
  <r>
    <s v="QLF68C01"/>
    <s v="Persons aged 15 to 74 years"/>
    <s v="20253"/>
    <s v="2025Q3"/>
    <s v="-"/>
    <s v="All sexes"/>
    <s v="310"/>
    <s v="15 - 24 years"/>
    <s v="50"/>
    <s v="Social element"/>
    <s v="Number"/>
    <n v="222100"/>
  </r>
  <r>
    <s v="QLF68C01"/>
    <s v="Persons aged 15 to 74 years"/>
    <s v="20253"/>
    <s v="2025Q3"/>
    <s v="-"/>
    <s v="All sexes"/>
    <s v="310"/>
    <s v="15 - 24 years"/>
    <s v="60"/>
    <s v="Other reasons for participate in sports / physical activities n.e.c."/>
    <s v="Number"/>
    <n v="31200"/>
  </r>
  <r>
    <s v="QLF68C01"/>
    <s v="Persons aged 15 to 74 years"/>
    <s v="20253"/>
    <s v="2025Q3"/>
    <s v="-"/>
    <s v="All sexes"/>
    <s v="420"/>
    <s v="25 - 44 years"/>
    <s v="-"/>
    <s v="All persons involved in sports/ physical activities"/>
    <s v="Number"/>
    <n v="1059600"/>
  </r>
  <r>
    <s v="QLF68C01"/>
    <s v="Persons aged 15 to 74 years"/>
    <s v="20253"/>
    <s v="2025Q3"/>
    <s v="-"/>
    <s v="All sexes"/>
    <s v="420"/>
    <s v="25 - 44 years"/>
    <s v="10"/>
    <s v="Improving physical health and fitness"/>
    <s v="Number"/>
    <n v="931600"/>
  </r>
  <r>
    <s v="QLF68C01"/>
    <s v="Persons aged 15 to 74 years"/>
    <s v="20253"/>
    <s v="2025Q3"/>
    <s v="-"/>
    <s v="All sexes"/>
    <s v="420"/>
    <s v="25 - 44 years"/>
    <s v="20"/>
    <s v="Improving mental well-being"/>
    <s v="Number"/>
    <n v="538700"/>
  </r>
  <r>
    <s v="QLF68C01"/>
    <s v="Persons aged 15 to 74 years"/>
    <s v="20253"/>
    <s v="2025Q3"/>
    <s v="-"/>
    <s v="All sexes"/>
    <s v="420"/>
    <s v="25 - 44 years"/>
    <s v="30"/>
    <s v="Improving performance"/>
    <s v="Number"/>
    <n v="141300"/>
  </r>
  <r>
    <s v="QLF68C01"/>
    <s v="Persons aged 15 to 74 years"/>
    <s v="20253"/>
    <s v="2025Q3"/>
    <s v="-"/>
    <s v="All sexes"/>
    <s v="420"/>
    <s v="25 - 44 years"/>
    <s v="40"/>
    <s v="Participation in competitions"/>
    <s v="Number"/>
    <n v="83900"/>
  </r>
  <r>
    <s v="QLF68C01"/>
    <s v="Persons aged 15 to 74 years"/>
    <s v="20253"/>
    <s v="2025Q3"/>
    <s v="-"/>
    <s v="All sexes"/>
    <s v="420"/>
    <s v="25 - 44 years"/>
    <s v="50"/>
    <s v="Social element"/>
    <s v="Number"/>
    <n v="265700"/>
  </r>
  <r>
    <s v="QLF68C01"/>
    <s v="Persons aged 15 to 74 years"/>
    <s v="20253"/>
    <s v="2025Q3"/>
    <s v="-"/>
    <s v="All sexes"/>
    <s v="420"/>
    <s v="25 - 44 years"/>
    <s v="60"/>
    <s v="Other reasons for participate in sports / physical activities n.e.c."/>
    <s v="Number"/>
    <n v="58500"/>
  </r>
  <r>
    <s v="QLF68C01"/>
    <s v="Persons aged 15 to 74 years"/>
    <s v="20253"/>
    <s v="2025Q3"/>
    <s v="-"/>
    <s v="All sexes"/>
    <s v="507"/>
    <s v="45 - 74 years"/>
    <s v="-"/>
    <s v="All persons involved in sports/ physical activities"/>
    <s v="Number"/>
    <n v="1357300"/>
  </r>
  <r>
    <s v="QLF68C01"/>
    <s v="Persons aged 15 to 74 years"/>
    <s v="20253"/>
    <s v="2025Q3"/>
    <s v="-"/>
    <s v="All sexes"/>
    <s v="507"/>
    <s v="45 - 74 years"/>
    <s v="10"/>
    <s v="Improving physical health and fitness"/>
    <s v="Number"/>
    <n v="1194200"/>
  </r>
  <r>
    <s v="QLF68C01"/>
    <s v="Persons aged 15 to 74 years"/>
    <s v="20253"/>
    <s v="2025Q3"/>
    <s v="-"/>
    <s v="All sexes"/>
    <s v="507"/>
    <s v="45 - 74 years"/>
    <s v="20"/>
    <s v="Improving mental well-being"/>
    <s v="Number"/>
    <n v="682400"/>
  </r>
  <r>
    <s v="QLF68C01"/>
    <s v="Persons aged 15 to 74 years"/>
    <s v="20253"/>
    <s v="2025Q3"/>
    <s v="-"/>
    <s v="All sexes"/>
    <s v="507"/>
    <s v="45 - 74 years"/>
    <s v="30"/>
    <s v="Improving performance"/>
    <s v="Number"/>
    <n v="135900"/>
  </r>
  <r>
    <s v="QLF68C01"/>
    <s v="Persons aged 15 to 74 years"/>
    <s v="20253"/>
    <s v="2025Q3"/>
    <s v="-"/>
    <s v="All sexes"/>
    <s v="507"/>
    <s v="45 - 74 years"/>
    <s v="40"/>
    <s v="Participation in competitions"/>
    <s v="Number"/>
    <n v="66900"/>
  </r>
  <r>
    <s v="QLF68C01"/>
    <s v="Persons aged 15 to 74 years"/>
    <s v="20253"/>
    <s v="2025Q3"/>
    <s v="-"/>
    <s v="All sexes"/>
    <s v="507"/>
    <s v="45 - 74 years"/>
    <s v="50"/>
    <s v="Social element"/>
    <s v="Number"/>
    <n v="319900"/>
  </r>
  <r>
    <s v="QLF68C01"/>
    <s v="Persons aged 15 to 74 years"/>
    <s v="20253"/>
    <s v="2025Q3"/>
    <s v="-"/>
    <s v="All sexes"/>
    <s v="507"/>
    <s v="45 - 74 years"/>
    <s v="60"/>
    <s v="Other reasons for participate in sports / physical activities n.e.c."/>
    <s v="Number"/>
    <n v="97000"/>
  </r>
  <r>
    <s v="QLF68C01"/>
    <s v="Persons aged 15 to 74 years"/>
    <s v="20253"/>
    <s v="2025Q3"/>
    <s v="-"/>
    <s v="All sexes"/>
    <s v="316"/>
    <s v="15 - 74 years"/>
    <s v="-"/>
    <s v="All persons involved in sports/ physical activities"/>
    <s v="Number"/>
    <n v="2966000"/>
  </r>
  <r>
    <s v="QLF68C01"/>
    <s v="Persons aged 15 to 74 years"/>
    <s v="20253"/>
    <s v="2025Q3"/>
    <s v="-"/>
    <s v="All sexes"/>
    <s v="316"/>
    <s v="15 - 74 years"/>
    <s v="10"/>
    <s v="Improving physical health and fitness"/>
    <s v="Number"/>
    <n v="2584400"/>
  </r>
  <r>
    <s v="QLF68C01"/>
    <s v="Persons aged 15 to 74 years"/>
    <s v="20253"/>
    <s v="2025Q3"/>
    <s v="-"/>
    <s v="All sexes"/>
    <s v="316"/>
    <s v="15 - 74 years"/>
    <s v="20"/>
    <s v="Improving mental well-being"/>
    <s v="Number"/>
    <n v="1468700"/>
  </r>
  <r>
    <s v="QLF68C01"/>
    <s v="Persons aged 15 to 74 years"/>
    <s v="20253"/>
    <s v="2025Q3"/>
    <s v="-"/>
    <s v="All sexes"/>
    <s v="316"/>
    <s v="15 - 74 years"/>
    <s v="30"/>
    <s v="Improving performance"/>
    <s v="Number"/>
    <n v="405500"/>
  </r>
  <r>
    <s v="QLF68C01"/>
    <s v="Persons aged 15 to 74 years"/>
    <s v="20253"/>
    <s v="2025Q3"/>
    <s v="-"/>
    <s v="All sexes"/>
    <s v="316"/>
    <s v="15 - 74 years"/>
    <s v="40"/>
    <s v="Participation in competitions"/>
    <s v="Number"/>
    <n v="278100"/>
  </r>
  <r>
    <s v="QLF68C01"/>
    <s v="Persons aged 15 to 74 years"/>
    <s v="20253"/>
    <s v="2025Q3"/>
    <s v="-"/>
    <s v="All sexes"/>
    <s v="316"/>
    <s v="15 - 74 years"/>
    <s v="50"/>
    <s v="Social element"/>
    <s v="Number"/>
    <n v="807700"/>
  </r>
  <r>
    <s v="QLF68C01"/>
    <s v="Persons aged 15 to 74 years"/>
    <s v="20253"/>
    <s v="2025Q3"/>
    <s v="-"/>
    <s v="All sexes"/>
    <s v="316"/>
    <s v="15 - 74 years"/>
    <s v="60"/>
    <s v="Other reasons for participate in sports / physical activities n.e.c."/>
    <s v="Number"/>
    <n v="186800"/>
  </r>
  <r>
    <s v="QLF68C02"/>
    <s v="Percentage of persons aged 15 to 74 years"/>
    <s v="20253"/>
    <s v="2025Q3"/>
    <s v="1"/>
    <s v="Male"/>
    <s v="310"/>
    <s v="15 - 24 years"/>
    <s v="-"/>
    <s v="All persons involved in sports/ physical activities"/>
    <s v="%"/>
    <n v="100"/>
  </r>
  <r>
    <s v="QLF68C02"/>
    <s v="Percentage of persons aged 15 to 74 years"/>
    <s v="20253"/>
    <s v="2025Q3"/>
    <s v="1"/>
    <s v="Male"/>
    <s v="310"/>
    <s v="15 - 24 years"/>
    <s v="10"/>
    <s v="Improving physical health and fitness"/>
    <s v="%"/>
    <n v="82.4"/>
  </r>
  <r>
    <s v="QLF68C02"/>
    <s v="Percentage of persons aged 15 to 74 years"/>
    <s v="20253"/>
    <s v="2025Q3"/>
    <s v="1"/>
    <s v="Male"/>
    <s v="310"/>
    <s v="15 - 24 years"/>
    <s v="20"/>
    <s v="Improving mental well-being"/>
    <s v="%"/>
    <n v="45.6"/>
  </r>
  <r>
    <s v="QLF68C02"/>
    <s v="Percentage of persons aged 15 to 74 years"/>
    <s v="20253"/>
    <s v="2025Q3"/>
    <s v="1"/>
    <s v="Male"/>
    <s v="310"/>
    <s v="15 - 24 years"/>
    <s v="30"/>
    <s v="Improving performance"/>
    <s v="%"/>
    <n v="29.3"/>
  </r>
  <r>
    <s v="QLF68C02"/>
    <s v="Percentage of persons aged 15 to 74 years"/>
    <s v="20253"/>
    <s v="2025Q3"/>
    <s v="1"/>
    <s v="Male"/>
    <s v="310"/>
    <s v="15 - 24 years"/>
    <s v="40"/>
    <s v="Participation in competitions"/>
    <s v="%"/>
    <n v="29.6"/>
  </r>
  <r>
    <s v="QLF68C02"/>
    <s v="Percentage of persons aged 15 to 74 years"/>
    <s v="20253"/>
    <s v="2025Q3"/>
    <s v="1"/>
    <s v="Male"/>
    <s v="310"/>
    <s v="15 - 24 years"/>
    <s v="50"/>
    <s v="Social element"/>
    <s v="%"/>
    <n v="44.9"/>
  </r>
  <r>
    <s v="QLF68C02"/>
    <s v="Percentage of persons aged 15 to 74 years"/>
    <s v="20253"/>
    <s v="2025Q3"/>
    <s v="1"/>
    <s v="Male"/>
    <s v="310"/>
    <s v="15 - 24 years"/>
    <s v="60"/>
    <s v="Other reasons for participate in sports / physical activities n.e.c."/>
    <s v="%"/>
    <n v="5.1"/>
  </r>
  <r>
    <s v="QLF68C02"/>
    <s v="Percentage of persons aged 15 to 74 years"/>
    <s v="20253"/>
    <s v="2025Q3"/>
    <s v="1"/>
    <s v="Male"/>
    <s v="420"/>
    <s v="25 - 44 years"/>
    <s v="-"/>
    <s v="All persons involved in sports/ physical activities"/>
    <s v="%"/>
    <n v="100"/>
  </r>
  <r>
    <s v="QLF68C02"/>
    <s v="Percentage of persons aged 15 to 74 years"/>
    <s v="20253"/>
    <s v="2025Q3"/>
    <s v="1"/>
    <s v="Male"/>
    <s v="420"/>
    <s v="25 - 44 years"/>
    <s v="10"/>
    <s v="Improving physical health and fitness"/>
    <s v="%"/>
    <n v="87.4"/>
  </r>
  <r>
    <s v="QLF68C02"/>
    <s v="Percentage of persons aged 15 to 74 years"/>
    <s v="20253"/>
    <s v="2025Q3"/>
    <s v="1"/>
    <s v="Male"/>
    <s v="420"/>
    <s v="25 - 44 years"/>
    <s v="20"/>
    <s v="Improving mental well-being"/>
    <s v="%"/>
    <n v="48.3"/>
  </r>
  <r>
    <s v="QLF68C02"/>
    <s v="Percentage of persons aged 15 to 74 years"/>
    <s v="20253"/>
    <s v="2025Q3"/>
    <s v="1"/>
    <s v="Male"/>
    <s v="420"/>
    <s v="25 - 44 years"/>
    <s v="30"/>
    <s v="Improving performance"/>
    <s v="%"/>
    <n v="16.3"/>
  </r>
  <r>
    <s v="QLF68C02"/>
    <s v="Percentage of persons aged 15 to 74 years"/>
    <s v="20253"/>
    <s v="2025Q3"/>
    <s v="1"/>
    <s v="Male"/>
    <s v="420"/>
    <s v="25 - 44 years"/>
    <s v="40"/>
    <s v="Participation in competitions"/>
    <s v="%"/>
    <n v="11.2"/>
  </r>
  <r>
    <s v="QLF68C02"/>
    <s v="Percentage of persons aged 15 to 74 years"/>
    <s v="20253"/>
    <s v="2025Q3"/>
    <s v="1"/>
    <s v="Male"/>
    <s v="420"/>
    <s v="25 - 44 years"/>
    <s v="50"/>
    <s v="Social element"/>
    <s v="%"/>
    <n v="28.7"/>
  </r>
  <r>
    <s v="QLF68C02"/>
    <s v="Percentage of persons aged 15 to 74 years"/>
    <s v="20253"/>
    <s v="2025Q3"/>
    <s v="1"/>
    <s v="Male"/>
    <s v="420"/>
    <s v="25 - 44 years"/>
    <s v="60"/>
    <s v="Other reasons for participate in sports / physical activities n.e.c."/>
    <s v="%"/>
    <n v="5.4"/>
  </r>
  <r>
    <s v="QLF68C02"/>
    <s v="Percentage of persons aged 15 to 74 years"/>
    <s v="20253"/>
    <s v="2025Q3"/>
    <s v="1"/>
    <s v="Male"/>
    <s v="507"/>
    <s v="45 - 74 years"/>
    <s v="-"/>
    <s v="All persons involved in sports/ physical activities"/>
    <s v="%"/>
    <n v="100"/>
  </r>
  <r>
    <s v="QLF68C02"/>
    <s v="Percentage of persons aged 15 to 74 years"/>
    <s v="20253"/>
    <s v="2025Q3"/>
    <s v="1"/>
    <s v="Male"/>
    <s v="507"/>
    <s v="45 - 74 years"/>
    <s v="10"/>
    <s v="Improving physical health and fitness"/>
    <s v="%"/>
    <n v="87.4"/>
  </r>
  <r>
    <s v="QLF68C02"/>
    <s v="Percentage of persons aged 15 to 74 years"/>
    <s v="20253"/>
    <s v="2025Q3"/>
    <s v="1"/>
    <s v="Male"/>
    <s v="507"/>
    <s v="45 - 74 years"/>
    <s v="20"/>
    <s v="Improving mental well-being"/>
    <s v="%"/>
    <n v="48.7"/>
  </r>
  <r>
    <s v="QLF68C02"/>
    <s v="Percentage of persons aged 15 to 74 years"/>
    <s v="20253"/>
    <s v="2025Q3"/>
    <s v="1"/>
    <s v="Male"/>
    <s v="507"/>
    <s v="45 - 74 years"/>
    <s v="30"/>
    <s v="Improving performance"/>
    <s v="%"/>
    <n v="11.5"/>
  </r>
  <r>
    <s v="QLF68C02"/>
    <s v="Percentage of persons aged 15 to 74 years"/>
    <s v="20253"/>
    <s v="2025Q3"/>
    <s v="1"/>
    <s v="Male"/>
    <s v="507"/>
    <s v="45 - 74 years"/>
    <s v="40"/>
    <s v="Participation in competitions"/>
    <s v="%"/>
    <n v="6.4"/>
  </r>
  <r>
    <s v="QLF68C02"/>
    <s v="Percentage of persons aged 15 to 74 years"/>
    <s v="20253"/>
    <s v="2025Q3"/>
    <s v="1"/>
    <s v="Male"/>
    <s v="507"/>
    <s v="45 - 74 years"/>
    <s v="50"/>
    <s v="Social element"/>
    <s v="%"/>
    <n v="24"/>
  </r>
  <r>
    <s v="QLF68C02"/>
    <s v="Percentage of persons aged 15 to 74 years"/>
    <s v="20253"/>
    <s v="2025Q3"/>
    <s v="1"/>
    <s v="Male"/>
    <s v="507"/>
    <s v="45 - 74 years"/>
    <s v="60"/>
    <s v="Other reasons for participate in sports / physical activities n.e.c."/>
    <s v="%"/>
    <n v="7.3"/>
  </r>
  <r>
    <s v="QLF68C02"/>
    <s v="Percentage of persons aged 15 to 74 years"/>
    <s v="20253"/>
    <s v="2025Q3"/>
    <s v="1"/>
    <s v="Male"/>
    <s v="316"/>
    <s v="15 - 74 years"/>
    <s v="-"/>
    <s v="All persons involved in sports/ physical activities"/>
    <s v="%"/>
    <n v="100"/>
  </r>
  <r>
    <s v="QLF68C02"/>
    <s v="Percentage of persons aged 15 to 74 years"/>
    <s v="20253"/>
    <s v="2025Q3"/>
    <s v="1"/>
    <s v="Male"/>
    <s v="316"/>
    <s v="15 - 74 years"/>
    <s v="10"/>
    <s v="Improving physical health and fitness"/>
    <s v="%"/>
    <n v="86.4"/>
  </r>
  <r>
    <s v="QLF68C02"/>
    <s v="Percentage of persons aged 15 to 74 years"/>
    <s v="20253"/>
    <s v="2025Q3"/>
    <s v="1"/>
    <s v="Male"/>
    <s v="316"/>
    <s v="15 - 74 years"/>
    <s v="20"/>
    <s v="Improving mental well-being"/>
    <s v="%"/>
    <n v="47.9"/>
  </r>
  <r>
    <s v="QLF68C02"/>
    <s v="Percentage of persons aged 15 to 74 years"/>
    <s v="20253"/>
    <s v="2025Q3"/>
    <s v="1"/>
    <s v="Male"/>
    <s v="316"/>
    <s v="15 - 74 years"/>
    <s v="30"/>
    <s v="Improving performance"/>
    <s v="%"/>
    <n v="16.9"/>
  </r>
  <r>
    <s v="QLF68C02"/>
    <s v="Percentage of persons aged 15 to 74 years"/>
    <s v="20253"/>
    <s v="2025Q3"/>
    <s v="1"/>
    <s v="Male"/>
    <s v="316"/>
    <s v="15 - 74 years"/>
    <s v="40"/>
    <s v="Participation in competitions"/>
    <s v="%"/>
    <n v="12.8"/>
  </r>
  <r>
    <s v="QLF68C02"/>
    <s v="Percentage of persons aged 15 to 74 years"/>
    <s v="20253"/>
    <s v="2025Q3"/>
    <s v="1"/>
    <s v="Male"/>
    <s v="316"/>
    <s v="15 - 74 years"/>
    <s v="50"/>
    <s v="Social element"/>
    <s v="%"/>
    <n v="29.9"/>
  </r>
  <r>
    <s v="QLF68C02"/>
    <s v="Percentage of persons aged 15 to 74 years"/>
    <s v="20253"/>
    <s v="2025Q3"/>
    <s v="1"/>
    <s v="Male"/>
    <s v="316"/>
    <s v="15 - 74 years"/>
    <s v="60"/>
    <s v="Other reasons for participate in sports / physical activities n.e.c."/>
    <s v="%"/>
    <n v="6.2"/>
  </r>
  <r>
    <s v="QLF68C02"/>
    <s v="Percentage of persons aged 15 to 74 years"/>
    <s v="20253"/>
    <s v="2025Q3"/>
    <s v="2"/>
    <s v="Female"/>
    <s v="310"/>
    <s v="15 - 24 years"/>
    <s v="-"/>
    <s v="All persons involved in sports/ physical activities"/>
    <s v="%"/>
    <n v="100"/>
  </r>
  <r>
    <s v="QLF68C02"/>
    <s v="Percentage of persons aged 15 to 74 years"/>
    <s v="20253"/>
    <s v="2025Q3"/>
    <s v="2"/>
    <s v="Female"/>
    <s v="310"/>
    <s v="15 - 24 years"/>
    <s v="10"/>
    <s v="Improving physical health and fitness"/>
    <s v="%"/>
    <n v="84.9"/>
  </r>
  <r>
    <s v="QLF68C02"/>
    <s v="Percentage of persons aged 15 to 74 years"/>
    <s v="20253"/>
    <s v="2025Q3"/>
    <s v="2"/>
    <s v="Female"/>
    <s v="310"/>
    <s v="15 - 24 years"/>
    <s v="20"/>
    <s v="Improving mental well-being"/>
    <s v="%"/>
    <n v="44.5"/>
  </r>
  <r>
    <s v="QLF68C02"/>
    <s v="Percentage of persons aged 15 to 74 years"/>
    <s v="20253"/>
    <s v="2025Q3"/>
    <s v="2"/>
    <s v="Female"/>
    <s v="310"/>
    <s v="15 - 24 years"/>
    <s v="30"/>
    <s v="Improving performance"/>
    <s v="%"/>
    <n v="16.4"/>
  </r>
  <r>
    <s v="QLF68C02"/>
    <s v="Percentage of persons aged 15 to 74 years"/>
    <s v="20253"/>
    <s v="2025Q3"/>
    <s v="2"/>
    <s v="Female"/>
    <s v="310"/>
    <s v="15 - 24 years"/>
    <s v="40"/>
    <s v="Participation in competitions"/>
    <s v="%"/>
    <n v="15.7"/>
  </r>
  <r>
    <s v="QLF68C02"/>
    <s v="Percentage of persons aged 15 to 74 years"/>
    <s v="20253"/>
    <s v="2025Q3"/>
    <s v="2"/>
    <s v="Female"/>
    <s v="310"/>
    <s v="15 - 24 years"/>
    <s v="50"/>
    <s v="Social element"/>
    <s v="%"/>
    <n v="35.2"/>
  </r>
  <r>
    <s v="QLF68C02"/>
    <s v="Percentage of persons aged 15 to 74 years"/>
    <s v="20253"/>
    <s v="2025Q3"/>
    <s v="2"/>
    <s v="Female"/>
    <s v="310"/>
    <s v="15 - 24 years"/>
    <s v="60"/>
    <s v="Other reasons for participate in sports / physical activities n.e.c."/>
    <s v="%"/>
    <n v="6.3"/>
  </r>
  <r>
    <s v="QLF68C02"/>
    <s v="Percentage of persons aged 15 to 74 years"/>
    <s v="20253"/>
    <s v="2025Q3"/>
    <s v="2"/>
    <s v="Female"/>
    <s v="420"/>
    <s v="25 - 44 years"/>
    <s v="-"/>
    <s v="All persons involved in sports/ physical activities"/>
    <s v="%"/>
    <n v="100"/>
  </r>
  <r>
    <s v="QLF68C02"/>
    <s v="Percentage of persons aged 15 to 74 years"/>
    <s v="20253"/>
    <s v="2025Q3"/>
    <s v="2"/>
    <s v="Female"/>
    <s v="420"/>
    <s v="25 - 44 years"/>
    <s v="10"/>
    <s v="Improving physical health and fitness"/>
    <s v="%"/>
    <n v="88.5"/>
  </r>
  <r>
    <s v="QLF68C02"/>
    <s v="Percentage of persons aged 15 to 74 years"/>
    <s v="20253"/>
    <s v="2025Q3"/>
    <s v="2"/>
    <s v="Female"/>
    <s v="420"/>
    <s v="25 - 44 years"/>
    <s v="20"/>
    <s v="Improving mental well-being"/>
    <s v="%"/>
    <n v="53.4"/>
  </r>
  <r>
    <s v="QLF68C02"/>
    <s v="Percentage of persons aged 15 to 74 years"/>
    <s v="20253"/>
    <s v="2025Q3"/>
    <s v="2"/>
    <s v="Female"/>
    <s v="420"/>
    <s v="25 - 44 years"/>
    <s v="30"/>
    <s v="Improving performance"/>
    <s v="%"/>
    <n v="10.4"/>
  </r>
  <r>
    <s v="QLF68C02"/>
    <s v="Percentage of persons aged 15 to 74 years"/>
    <s v="20253"/>
    <s v="2025Q3"/>
    <s v="2"/>
    <s v="Female"/>
    <s v="420"/>
    <s v="25 - 44 years"/>
    <s v="40"/>
    <s v="Participation in competitions"/>
    <s v="%"/>
    <n v="4.7"/>
  </r>
  <r>
    <s v="QLF68C02"/>
    <s v="Percentage of persons aged 15 to 74 years"/>
    <s v="20253"/>
    <s v="2025Q3"/>
    <s v="2"/>
    <s v="Female"/>
    <s v="420"/>
    <s v="25 - 44 years"/>
    <s v="50"/>
    <s v="Social element"/>
    <s v="%"/>
    <n v="21.5"/>
  </r>
  <r>
    <s v="QLF68C02"/>
    <s v="Percentage of persons aged 15 to 74 years"/>
    <s v="20253"/>
    <s v="2025Q3"/>
    <s v="2"/>
    <s v="Female"/>
    <s v="420"/>
    <s v="25 - 44 years"/>
    <s v="60"/>
    <s v="Other reasons for participate in sports / physical activities n.e.c."/>
    <s v="%"/>
    <n v="5.6"/>
  </r>
  <r>
    <s v="QLF68C02"/>
    <s v="Percentage of persons aged 15 to 74 years"/>
    <s v="20253"/>
    <s v="2025Q3"/>
    <s v="2"/>
    <s v="Female"/>
    <s v="507"/>
    <s v="45 - 74 years"/>
    <s v="-"/>
    <s v="All persons involved in sports/ physical activities"/>
    <s v="%"/>
    <n v="100"/>
  </r>
  <r>
    <s v="QLF68C02"/>
    <s v="Percentage of persons aged 15 to 74 years"/>
    <s v="20253"/>
    <s v="2025Q3"/>
    <s v="2"/>
    <s v="Female"/>
    <s v="507"/>
    <s v="45 - 74 years"/>
    <s v="10"/>
    <s v="Improving physical health and fitness"/>
    <s v="%"/>
    <n v="88.5"/>
  </r>
  <r>
    <s v="QLF68C02"/>
    <s v="Percentage of persons aged 15 to 74 years"/>
    <s v="20253"/>
    <s v="2025Q3"/>
    <s v="2"/>
    <s v="Female"/>
    <s v="507"/>
    <s v="45 - 74 years"/>
    <s v="20"/>
    <s v="Improving mental well-being"/>
    <s v="%"/>
    <n v="51.7"/>
  </r>
  <r>
    <s v="QLF68C02"/>
    <s v="Percentage of persons aged 15 to 74 years"/>
    <s v="20253"/>
    <s v="2025Q3"/>
    <s v="2"/>
    <s v="Female"/>
    <s v="507"/>
    <s v="45 - 74 years"/>
    <s v="30"/>
    <s v="Improving performance"/>
    <s v="%"/>
    <n v="8.7"/>
  </r>
  <r>
    <s v="QLF68C02"/>
    <s v="Percentage of persons aged 15 to 74 years"/>
    <s v="20253"/>
    <s v="2025Q3"/>
    <s v="2"/>
    <s v="Female"/>
    <s v="507"/>
    <s v="45 - 74 years"/>
    <s v="40"/>
    <s v="Participation in competitions"/>
    <s v="%"/>
    <n v="3.6"/>
  </r>
  <r>
    <s v="QLF68C02"/>
    <s v="Percentage of persons aged 15 to 74 years"/>
    <s v="20253"/>
    <s v="2025Q3"/>
    <s v="2"/>
    <s v="Female"/>
    <s v="507"/>
    <s v="45 - 74 years"/>
    <s v="50"/>
    <s v="Social element"/>
    <s v="%"/>
    <n v="23.2"/>
  </r>
  <r>
    <s v="QLF68C02"/>
    <s v="Percentage of persons aged 15 to 74 years"/>
    <s v="20253"/>
    <s v="2025Q3"/>
    <s v="2"/>
    <s v="Female"/>
    <s v="507"/>
    <s v="45 - 74 years"/>
    <s v="60"/>
    <s v="Other reasons for participate in sports / physical activities n.e.c."/>
    <s v="%"/>
    <n v="7.1"/>
  </r>
  <r>
    <s v="QLF68C02"/>
    <s v="Percentage of persons aged 15 to 74 years"/>
    <s v="20253"/>
    <s v="2025Q3"/>
    <s v="2"/>
    <s v="Female"/>
    <s v="316"/>
    <s v="15 - 74 years"/>
    <s v="-"/>
    <s v="All persons involved in sports/ physical activities"/>
    <s v="%"/>
    <n v="100"/>
  </r>
  <r>
    <s v="QLF68C02"/>
    <s v="Percentage of persons aged 15 to 74 years"/>
    <s v="20253"/>
    <s v="2025Q3"/>
    <s v="2"/>
    <s v="Female"/>
    <s v="316"/>
    <s v="15 - 74 years"/>
    <s v="10"/>
    <s v="Improving physical health and fitness"/>
    <s v="%"/>
    <n v="87.9"/>
  </r>
  <r>
    <s v="QLF68C02"/>
    <s v="Percentage of persons aged 15 to 74 years"/>
    <s v="20253"/>
    <s v="2025Q3"/>
    <s v="2"/>
    <s v="Female"/>
    <s v="316"/>
    <s v="15 - 74 years"/>
    <s v="20"/>
    <s v="Improving mental well-being"/>
    <s v="%"/>
    <n v="51.1"/>
  </r>
  <r>
    <s v="QLF68C02"/>
    <s v="Percentage of persons aged 15 to 74 years"/>
    <s v="20253"/>
    <s v="2025Q3"/>
    <s v="2"/>
    <s v="Female"/>
    <s v="316"/>
    <s v="15 - 74 years"/>
    <s v="30"/>
    <s v="Improving performance"/>
    <s v="%"/>
    <n v="10.6"/>
  </r>
  <r>
    <s v="QLF68C02"/>
    <s v="Percentage of persons aged 15 to 74 years"/>
    <s v="20253"/>
    <s v="2025Q3"/>
    <s v="2"/>
    <s v="Female"/>
    <s v="316"/>
    <s v="15 - 74 years"/>
    <s v="40"/>
    <s v="Participation in competitions"/>
    <s v="%"/>
    <n v="6"/>
  </r>
  <r>
    <s v="QLF68C02"/>
    <s v="Percentage of persons aged 15 to 74 years"/>
    <s v="20253"/>
    <s v="2025Q3"/>
    <s v="2"/>
    <s v="Female"/>
    <s v="316"/>
    <s v="15 - 74 years"/>
    <s v="50"/>
    <s v="Social element"/>
    <s v="%"/>
    <n v="24.6"/>
  </r>
  <r>
    <s v="QLF68C02"/>
    <s v="Percentage of persons aged 15 to 74 years"/>
    <s v="20253"/>
    <s v="2025Q3"/>
    <s v="2"/>
    <s v="Female"/>
    <s v="316"/>
    <s v="15 - 74 years"/>
    <s v="60"/>
    <s v="Other reasons for participate in sports / physical activities n.e.c."/>
    <s v="%"/>
    <n v="6.4"/>
  </r>
  <r>
    <s v="QLF68C02"/>
    <s v="Percentage of persons aged 15 to 74 years"/>
    <s v="20253"/>
    <s v="2025Q3"/>
    <s v="-"/>
    <s v="All sexes"/>
    <s v="310"/>
    <s v="15 - 24 years"/>
    <s v="-"/>
    <s v="All persons involved in sports/ physical activities"/>
    <s v="%"/>
    <n v="100"/>
  </r>
  <r>
    <s v="QLF68C02"/>
    <s v="Percentage of persons aged 15 to 74 years"/>
    <s v="20253"/>
    <s v="2025Q3"/>
    <s v="-"/>
    <s v="All sexes"/>
    <s v="310"/>
    <s v="15 - 24 years"/>
    <s v="10"/>
    <s v="Improving physical health and fitness"/>
    <s v="%"/>
    <n v="83.5"/>
  </r>
  <r>
    <s v="QLF68C02"/>
    <s v="Percentage of persons aged 15 to 74 years"/>
    <s v="20253"/>
    <s v="2025Q3"/>
    <s v="-"/>
    <s v="All sexes"/>
    <s v="310"/>
    <s v="15 - 24 years"/>
    <s v="20"/>
    <s v="Improving mental well-being"/>
    <s v="%"/>
    <n v="45.1"/>
  </r>
  <r>
    <s v="QLF68C02"/>
    <s v="Percentage of persons aged 15 to 74 years"/>
    <s v="20253"/>
    <s v="2025Q3"/>
    <s v="-"/>
    <s v="All sexes"/>
    <s v="310"/>
    <s v="15 - 24 years"/>
    <s v="30"/>
    <s v="Improving performance"/>
    <s v="%"/>
    <n v="23.4"/>
  </r>
  <r>
    <s v="QLF68C02"/>
    <s v="Percentage of persons aged 15 to 74 years"/>
    <s v="20253"/>
    <s v="2025Q3"/>
    <s v="-"/>
    <s v="All sexes"/>
    <s v="310"/>
    <s v="15 - 24 years"/>
    <s v="40"/>
    <s v="Participation in competitions"/>
    <s v="%"/>
    <n v="23.2"/>
  </r>
  <r>
    <s v="QLF68C02"/>
    <s v="Percentage of persons aged 15 to 74 years"/>
    <s v="20253"/>
    <s v="2025Q3"/>
    <s v="-"/>
    <s v="All sexes"/>
    <s v="310"/>
    <s v="15 - 24 years"/>
    <s v="50"/>
    <s v="Social element"/>
    <s v="%"/>
    <n v="40.5"/>
  </r>
  <r>
    <s v="QLF68C02"/>
    <s v="Percentage of persons aged 15 to 74 years"/>
    <s v="20253"/>
    <s v="2025Q3"/>
    <s v="-"/>
    <s v="All sexes"/>
    <s v="310"/>
    <s v="15 - 24 years"/>
    <s v="60"/>
    <s v="Other reasons for participate in sports / physical activities n.e.c."/>
    <s v="%"/>
    <n v="5.7"/>
  </r>
  <r>
    <s v="QLF68C02"/>
    <s v="Percentage of persons aged 15 to 74 years"/>
    <s v="20253"/>
    <s v="2025Q3"/>
    <s v="-"/>
    <s v="All sexes"/>
    <s v="420"/>
    <s v="25 - 44 years"/>
    <s v="-"/>
    <s v="All persons involved in sports/ physical activities"/>
    <s v="%"/>
    <n v="100"/>
  </r>
  <r>
    <s v="QLF68C02"/>
    <s v="Percentage of persons aged 15 to 74 years"/>
    <s v="20253"/>
    <s v="2025Q3"/>
    <s v="-"/>
    <s v="All sexes"/>
    <s v="420"/>
    <s v="25 - 44 years"/>
    <s v="10"/>
    <s v="Improving physical health and fitness"/>
    <s v="%"/>
    <n v="87.9"/>
  </r>
  <r>
    <s v="QLF68C02"/>
    <s v="Percentage of persons aged 15 to 74 years"/>
    <s v="20253"/>
    <s v="2025Q3"/>
    <s v="-"/>
    <s v="All sexes"/>
    <s v="420"/>
    <s v="25 - 44 years"/>
    <s v="20"/>
    <s v="Improving mental well-being"/>
    <s v="%"/>
    <n v="50.8"/>
  </r>
  <r>
    <s v="QLF68C02"/>
    <s v="Percentage of persons aged 15 to 74 years"/>
    <s v="20253"/>
    <s v="2025Q3"/>
    <s v="-"/>
    <s v="All sexes"/>
    <s v="420"/>
    <s v="25 - 44 years"/>
    <s v="30"/>
    <s v="Improving performance"/>
    <s v="%"/>
    <n v="13.3"/>
  </r>
  <r>
    <s v="QLF68C02"/>
    <s v="Percentage of persons aged 15 to 74 years"/>
    <s v="20253"/>
    <s v="2025Q3"/>
    <s v="-"/>
    <s v="All sexes"/>
    <s v="420"/>
    <s v="25 - 44 years"/>
    <s v="40"/>
    <s v="Participation in competitions"/>
    <s v="%"/>
    <n v="7.9"/>
  </r>
  <r>
    <s v="QLF68C02"/>
    <s v="Percentage of persons aged 15 to 74 years"/>
    <s v="20253"/>
    <s v="2025Q3"/>
    <s v="-"/>
    <s v="All sexes"/>
    <s v="420"/>
    <s v="25 - 44 years"/>
    <s v="50"/>
    <s v="Social element"/>
    <s v="%"/>
    <n v="25.1"/>
  </r>
  <r>
    <s v="QLF68C02"/>
    <s v="Percentage of persons aged 15 to 74 years"/>
    <s v="20253"/>
    <s v="2025Q3"/>
    <s v="-"/>
    <s v="All sexes"/>
    <s v="420"/>
    <s v="25 - 44 years"/>
    <s v="60"/>
    <s v="Other reasons for participate in sports / physical activities n.e.c."/>
    <s v="%"/>
    <n v="5.5"/>
  </r>
  <r>
    <s v="QLF68C02"/>
    <s v="Percentage of persons aged 15 to 74 years"/>
    <s v="20253"/>
    <s v="2025Q3"/>
    <s v="-"/>
    <s v="All sexes"/>
    <s v="507"/>
    <s v="45 - 74 years"/>
    <s v="-"/>
    <s v="All persons involved in sports/ physical activities"/>
    <s v="%"/>
    <n v="100"/>
  </r>
  <r>
    <s v="QLF68C02"/>
    <s v="Percentage of persons aged 15 to 74 years"/>
    <s v="20253"/>
    <s v="2025Q3"/>
    <s v="-"/>
    <s v="All sexes"/>
    <s v="507"/>
    <s v="45 - 74 years"/>
    <s v="10"/>
    <s v="Improving physical health and fitness"/>
    <s v="%"/>
    <n v="88"/>
  </r>
  <r>
    <s v="QLF68C02"/>
    <s v="Percentage of persons aged 15 to 74 years"/>
    <s v="20253"/>
    <s v="2025Q3"/>
    <s v="-"/>
    <s v="All sexes"/>
    <s v="507"/>
    <s v="45 - 74 years"/>
    <s v="20"/>
    <s v="Improving mental well-being"/>
    <s v="%"/>
    <n v="50.3"/>
  </r>
  <r>
    <s v="QLF68C02"/>
    <s v="Percentage of persons aged 15 to 74 years"/>
    <s v="20253"/>
    <s v="2025Q3"/>
    <s v="-"/>
    <s v="All sexes"/>
    <s v="507"/>
    <s v="45 - 74 years"/>
    <s v="30"/>
    <s v="Improving performance"/>
    <s v="%"/>
    <n v="10"/>
  </r>
  <r>
    <s v="QLF68C02"/>
    <s v="Percentage of persons aged 15 to 74 years"/>
    <s v="20253"/>
    <s v="2025Q3"/>
    <s v="-"/>
    <s v="All sexes"/>
    <s v="507"/>
    <s v="45 - 74 years"/>
    <s v="40"/>
    <s v="Participation in competitions"/>
    <s v="%"/>
    <n v="4.9"/>
  </r>
  <r>
    <s v="QLF68C02"/>
    <s v="Percentage of persons aged 15 to 74 years"/>
    <s v="20253"/>
    <s v="2025Q3"/>
    <s v="-"/>
    <s v="All sexes"/>
    <s v="507"/>
    <s v="45 - 74 years"/>
    <s v="50"/>
    <s v="Social element"/>
    <s v="%"/>
    <n v="23.6"/>
  </r>
  <r>
    <s v="QLF68C02"/>
    <s v="Percentage of persons aged 15 to 74 years"/>
    <s v="20253"/>
    <s v="2025Q3"/>
    <s v="-"/>
    <s v="All sexes"/>
    <s v="507"/>
    <s v="45 - 74 years"/>
    <s v="60"/>
    <s v="Other reasons for participate in sports / physical activities n.e.c."/>
    <s v="%"/>
    <n v="7.1"/>
  </r>
  <r>
    <s v="QLF68C02"/>
    <s v="Percentage of persons aged 15 to 74 years"/>
    <s v="20253"/>
    <s v="2025Q3"/>
    <s v="-"/>
    <s v="All sexes"/>
    <s v="316"/>
    <s v="15 - 74 years"/>
    <s v="-"/>
    <s v="All persons involved in sports/ physical activities"/>
    <s v="%"/>
    <n v="100"/>
  </r>
  <r>
    <s v="QLF68C02"/>
    <s v="Percentage of persons aged 15 to 74 years"/>
    <s v="20253"/>
    <s v="2025Q3"/>
    <s v="-"/>
    <s v="All sexes"/>
    <s v="316"/>
    <s v="15 - 74 years"/>
    <s v="10"/>
    <s v="Improving physical health and fitness"/>
    <s v="%"/>
    <n v="87.1"/>
  </r>
  <r>
    <s v="QLF68C02"/>
    <s v="Percentage of persons aged 15 to 74 years"/>
    <s v="20253"/>
    <s v="2025Q3"/>
    <s v="-"/>
    <s v="All sexes"/>
    <s v="316"/>
    <s v="15 - 74 years"/>
    <s v="20"/>
    <s v="Improving mental well-being"/>
    <s v="%"/>
    <n v="49.5"/>
  </r>
  <r>
    <s v="QLF68C02"/>
    <s v="Percentage of persons aged 15 to 74 years"/>
    <s v="20253"/>
    <s v="2025Q3"/>
    <s v="-"/>
    <s v="All sexes"/>
    <s v="316"/>
    <s v="15 - 74 years"/>
    <s v="30"/>
    <s v="Improving performance"/>
    <s v="%"/>
    <n v="13.7"/>
  </r>
  <r>
    <s v="QLF68C02"/>
    <s v="Percentage of persons aged 15 to 74 years"/>
    <s v="20253"/>
    <s v="2025Q3"/>
    <s v="-"/>
    <s v="All sexes"/>
    <s v="316"/>
    <s v="15 - 74 years"/>
    <s v="40"/>
    <s v="Participation in competitions"/>
    <s v="%"/>
    <n v="9.4"/>
  </r>
  <r>
    <s v="QLF68C02"/>
    <s v="Percentage of persons aged 15 to 74 years"/>
    <s v="20253"/>
    <s v="2025Q3"/>
    <s v="-"/>
    <s v="All sexes"/>
    <s v="316"/>
    <s v="15 - 74 years"/>
    <s v="50"/>
    <s v="Social element"/>
    <s v="%"/>
    <n v="27.2"/>
  </r>
  <r>
    <s v="QLF68C02"/>
    <s v="Percentage of persons aged 15 to 74 years"/>
    <s v="20253"/>
    <s v="2025Q3"/>
    <s v="-"/>
    <s v="All sexes"/>
    <s v="316"/>
    <s v="15 - 74 years"/>
    <s v="60"/>
    <s v="Other reasons for participate in sports / physical activities n.e.c."/>
    <s v="%"/>
    <n v="6.3"/>
  </r>
</pivotCacheRecords>
</file>