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e41413238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cb37b73a5945c8837020f93776a2c0.psmdcp" Id="R621e877d5ccc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<x:sst xmlns:x="http://schemas.openxmlformats.org/spreadsheetml/2006/main">
  <x:si>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</x:si>
  <x:si>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</x:si>
  <x:si>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PWLBJS39</x:t>
  </x:si>
  <x:si>
    <x:t>Name</x:t>
  </x:si>
  <x:si>
    <x:t>Persons aged 18 years and over not in employment by their barriers to returning to work and ability to make ends meet</x:t>
  </x:si>
  <x:si>
    <x:t>Frequency</x:t>
  </x:si>
  <x:si>
    <x:t>Quarterly</x:t>
  </x:si>
  <x:si>
    <x:t>Last Updated</x:t>
  </x:si>
  <x:si>
    <x:t>19/04/2022 11:00:00</x:t>
  </x:si>
  <x:si>
    <x:t>Note</x:t>
  </x:si>
  <x:si>
    <x:t>Url</x:t>
  </x:si>
  <x:si>
    <x:t>https://ws.cso.ie/public/api.restful/PxStat.Data.Cube_API.ReadDataset/PWLBJS39/XLSX/2007/en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</x:si>
  <x:si>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</x:si>
  <x:si>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</x:si>
  <x:si>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</x:si>
  <x:si>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</x:si>
  <x:si>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</x:si>
  <x:si>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</x:si>
  <x:si>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</x:si>
  <x:si>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</x:si>
  <x:si>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</x:si>
  <x:si>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</x:si>
  <x:si>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</x:si>
  <x:si>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</x:si>
  <x:si>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</x:si>
  <x:si>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</x:si>
  <x:si>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</x:si>
  <x:si>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</x:si>
  <x:si>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</x:si>
  <x:si>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</x:si>
  <x:si>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</x:si>
  <x:si>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</x:si>
  <x:si>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</x:si>
  <x:si>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</x:si>
  <x:si>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</x:si>
  <x:si>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</x:si>
  <x:si>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</x:si>
  <x:si>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</x:si>
  <x:si>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</x:si>
  <x:si>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</x:si>
  <x:si>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</x:si>
  <x:si>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</x:si>
  <x:si>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C03941V04695</x:t>
  </x:si>
  <x:si>
    <x:t>Type of barrier to returning to work</x:t>
  </x:si>
  <x:si>
    <x:t>C02899V03491</x:t>
  </x:si>
  <x:si>
    <x:t>Self Perceived Health Status</x:t>
  </x:si>
  <x:si>
    <x:t>UNIT</x:t>
  </x:si>
  <x:si>
    <x:t>VALUE</x:t>
  </x:si>
  <x:si>
    <x:t>PWLBJS39C01</x:t>
  </x:si>
  <x:si>
    <x:t>2021Q3</x:t>
  </x:si>
  <x:si>
    <x:t>100</x:t>
  </x:si>
  <x:si>
    <x:t>Caring for dependent family or friend</x:t>
  </x:si>
  <x:si>
    <x:t>01</x:t>
  </x:si>
  <x:si>
    <x:t>Very good</x:t>
  </x:si>
  <x:si>
    <x:t>%</x:t>
  </x:si>
  <x:si>
    <x:t>02</x:t>
  </x:si>
  <x:si>
    <x:t>Good</x:t>
  </x:si>
  <x:si>
    <x:t>03</x:t>
  </x:si>
  <x:si>
    <x:t>Fair</x:t>
  </x:si>
  <x:si>
    <x:t>04</x:t>
  </x:si>
  <x:si>
    <x:t>Bad/very bad</x:t>
  </x:si>
  <x:si>
    <x:t>-</x:t>
  </x:si>
  <x:si>
    <x:t>State</x:t>
  </x:si>
  <x:si>
    <x:t>110</x:t>
  </x:si>
  <x:si>
    <x:t>Childcare Issues</x:t>
  </x:si>
  <x:si>
    <x:t>120</x:t>
  </x:si>
  <x:si>
    <x:t>Other personal reasons</x:t>
  </x:si>
  <x:si>
    <x:t>130</x:t>
  </x:si>
  <x:si>
    <x:t>No work available</x:t>
  </x:si>
  <x:si>
    <x:t>140</x:t>
  </x:si>
  <x:si>
    <x:t>Awaiting recall to work following layoff</x:t>
  </x:si>
  <x:si>
    <x:t>150</x:t>
  </x:si>
  <x:si>
    <x:t>Financial resaons</x:t>
  </x:si>
  <x:si>
    <x:t>160</x:t>
  </x:si>
  <x:si>
    <x:t>Transport reasons</x:t>
  </x:si>
  <x:si>
    <x:t>170</x:t>
  </x:si>
  <x:si>
    <x:t>General health reasons</x:t>
  </x:si>
  <x:si>
    <x:t>180</x:t>
  </x:si>
  <x:si>
    <x:t>Long standing health problems</x:t>
  </x:si>
  <x:si>
    <x:t>190</x:t>
  </x:si>
  <x:si>
    <x:t>Health reasons associated with being Covid-19 vulnerable</x:t>
  </x:si>
  <x:si>
    <x:t>200</x:t>
  </x:si>
  <x:si>
    <x:t>Other</x:t>
  </x:si>
  <x:si>
    <x:t>210</x:t>
  </x:si>
  <x:si>
    <x:t>No barrier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</x:si>
</x:sst>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41V046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barrier to returning to work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99V03491" axis="axisRow" showAll="0" defaultSubtotal="0">
      <items count="5">
        <item x="0"/>
        <item x="1"/>
        <item x="2"/>
        <item x="3"/>
        <item x="4"/>
      </items>
    </pivotField>
    <pivotField name="Self Perceived Health Statu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TLIST(Q1)"/>
    <x:tableColumn id="4" name="Quarter"/>
    <x:tableColumn id="5" name="C03941V04695"/>
    <x:tableColumn id="6" name="Type of barrier to returning to work"/>
    <x:tableColumn id="7" name="C02899V03491"/>
    <x:tableColumn id="8" name="Self Perceived Health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3.424911" style="0" customWidth="1"/>
    <x:col min="2" max="2" width="108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2.282054" style="0" customWidth="1"/>
    <x:col min="7" max="7" width="16.139196" style="0" customWidth="1"/>
    <x:col min="8" max="8" width="2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14.9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16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11.4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0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12.9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17.5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15.6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3.7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0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10.9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16.2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9.2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7.4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0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9.8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9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11.5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2.4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2.2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7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5.3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11.4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1.5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5.4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6.3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5.3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4.5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3.8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5.2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0.9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1.7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0.5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0.9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5.8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8.7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14.9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5.8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0.5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4.9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59.8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80.8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28.4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0.7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2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6.5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2.4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3.2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3.8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4.3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0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0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2.4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35.3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31.4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5.9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1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21.4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WLBJS39C01"/>
      </x:sharedItems>
    </x:cacheField>
    <x:cacheField name="Statistic Label">
      <x:sharedItems count="1">
        <x:s v="Persons aged 18 years and over not in employment by their barriers to returning to work and ability to make ends meet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41V04695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Type of barrier to returning to work">
      <x:sharedItems count="12">
        <x:s v="Caring for dependent family or friend"/>
        <x:s v="Childcare Issues"/>
        <x:s v="Other personal reasons"/>
        <x:s v="No work available"/>
        <x:s v="Awaiting recall to work following layoff"/>
        <x:s v="Financial resaons"/>
        <x:s v="Transport reasons"/>
        <x:s v="General health reasons"/>
        <x:s v="Long standing health problems"/>
        <x:s v="Health reasons associated with being Covid-19 vulnerable"/>
        <x:s v="Other"/>
        <x:s v="No barrier"/>
      </x:sharedItems>
    </x:cacheField>
    <x:cacheField name="C02899V03491">
      <x:sharedItems count="5">
        <x:s v="01"/>
        <x:s v="02"/>
        <x:s v="03"/>
        <x:s v="04"/>
        <x:s v="-"/>
      </x:sharedItems>
    </x:cacheField>
    <x:cacheField name="Self Perceived Health Status">
      <x:sharedItems count="5">
        <x:s v="Very good"/>
        <x:s v="Good"/>
        <x:s v="Fair"/>
        <x:s v="Bad/very bad"/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80.8" count="44">
        <x:n v="14.9"/>
        <x:n v="16"/>
        <x:n v="11.4"/>
        <x:n v="0"/>
        <x:n v="12.9"/>
        <x:n v="17.5"/>
        <x:n v="15.6"/>
        <x:n v="3.7"/>
        <x:n v="10.9"/>
        <x:n v="16.2"/>
        <x:n v="9.2"/>
        <x:n v="7.4"/>
        <x:n v="9.8"/>
        <x:n v="9"/>
        <x:n v="11.5"/>
        <x:n v="2.4"/>
        <x:n v="2.2"/>
        <x:n v="7"/>
        <x:n v="5.3"/>
        <x:n v="1.5"/>
        <x:n v="5.4"/>
        <x:n v="6.3"/>
        <x:n v="4.5"/>
        <x:n v="3.8"/>
        <x:n v="5.2"/>
        <x:n v="0.9"/>
        <x:n v="1.7"/>
        <x:n v="0.5"/>
        <x:n v="5.8"/>
        <x:n v="8.7"/>
        <x:n v="4.9"/>
        <x:n v="59.8"/>
        <x:n v="80.8"/>
        <x:n v="28.4"/>
        <x:n v="0.7"/>
        <x:n v="2"/>
        <x:n v="6.5"/>
        <x:n v="3.2"/>
        <x:n v="4.3"/>
        <x:n v="35.3"/>
        <x:n v="31.4"/>
        <x:n v="5.9"/>
        <x:n v="1"/>
        <x:n v="2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39C01"/>
    <s v="Persons aged 18 years and over not in employment by their barriers to returning to work and ability to make ends meet"/>
    <s v="2021Q3"/>
    <s v="2021Q3"/>
    <s v="100"/>
    <s v="Caring for dependent family or friend"/>
    <s v="01"/>
    <s v="Very good"/>
    <s v="%"/>
    <n v="14.9"/>
  </r>
  <r>
    <s v="PWLBJS39C01"/>
    <s v="Persons aged 18 years and over not in employment by their barriers to returning to work and ability to make ends meet"/>
    <s v="2021Q3"/>
    <s v="2021Q3"/>
    <s v="100"/>
    <s v="Caring for dependent family or friend"/>
    <s v="02"/>
    <s v="Good"/>
    <s v="%"/>
    <n v="16"/>
  </r>
  <r>
    <s v="PWLBJS39C01"/>
    <s v="Persons aged 18 years and over not in employment by their barriers to returning to work and ability to make ends meet"/>
    <s v="2021Q3"/>
    <s v="2021Q3"/>
    <s v="100"/>
    <s v="Caring for dependent family or friend"/>
    <s v="03"/>
    <s v="Fair"/>
    <s v="%"/>
    <n v="11.4"/>
  </r>
  <r>
    <s v="PWLBJS39C01"/>
    <s v="Persons aged 18 years and over not in employment by their barriers to returning to work and ability to make ends meet"/>
    <s v="2021Q3"/>
    <s v="2021Q3"/>
    <s v="100"/>
    <s v="Caring for dependent family or friend"/>
    <s v="04"/>
    <s v="Bad/very bad"/>
    <s v="%"/>
    <n v="0"/>
  </r>
  <r>
    <s v="PWLBJS39C01"/>
    <s v="Persons aged 18 years and over not in employment by their barriers to returning to work and ability to make ends meet"/>
    <s v="2021Q3"/>
    <s v="2021Q3"/>
    <s v="100"/>
    <s v="Caring for dependent family or friend"/>
    <s v="-"/>
    <s v="State"/>
    <s v="%"/>
    <n v="12.9"/>
  </r>
  <r>
    <s v="PWLBJS39C01"/>
    <s v="Persons aged 18 years and over not in employment by their barriers to returning to work and ability to make ends meet"/>
    <s v="2021Q3"/>
    <s v="2021Q3"/>
    <s v="110"/>
    <s v="Childcare Issues"/>
    <s v="01"/>
    <s v="Very good"/>
    <s v="%"/>
    <n v="17.5"/>
  </r>
  <r>
    <s v="PWLBJS39C01"/>
    <s v="Persons aged 18 years and over not in employment by their barriers to returning to work and ability to make ends meet"/>
    <s v="2021Q3"/>
    <s v="2021Q3"/>
    <s v="110"/>
    <s v="Childcare Issues"/>
    <s v="02"/>
    <s v="Good"/>
    <s v="%"/>
    <n v="15.6"/>
  </r>
  <r>
    <s v="PWLBJS39C01"/>
    <s v="Persons aged 18 years and over not in employment by their barriers to returning to work and ability to make ends meet"/>
    <s v="2021Q3"/>
    <s v="2021Q3"/>
    <s v="110"/>
    <s v="Childcare Issues"/>
    <s v="03"/>
    <s v="Fair"/>
    <s v="%"/>
    <n v="3.7"/>
  </r>
  <r>
    <s v="PWLBJS39C01"/>
    <s v="Persons aged 18 years and over not in employment by their barriers to returning to work and ability to make ends meet"/>
    <s v="2021Q3"/>
    <s v="2021Q3"/>
    <s v="110"/>
    <s v="Childcare Issues"/>
    <s v="04"/>
    <s v="Bad/very bad"/>
    <s v="%"/>
    <n v="0"/>
  </r>
  <r>
    <s v="PWLBJS39C01"/>
    <s v="Persons aged 18 years and over not in employment by their barriers to returning to work and ability to make ends meet"/>
    <s v="2021Q3"/>
    <s v="2021Q3"/>
    <s v="110"/>
    <s v="Childcare Issues"/>
    <s v="-"/>
    <s v="State"/>
    <s v="%"/>
    <n v="10.9"/>
  </r>
  <r>
    <s v="PWLBJS39C01"/>
    <s v="Persons aged 18 years and over not in employment by their barriers to returning to work and ability to make ends meet"/>
    <s v="2021Q3"/>
    <s v="2021Q3"/>
    <s v="120"/>
    <s v="Other personal reasons"/>
    <s v="01"/>
    <s v="Very good"/>
    <s v="%"/>
    <n v="16.2"/>
  </r>
  <r>
    <s v="PWLBJS39C01"/>
    <s v="Persons aged 18 years and over not in employment by their barriers to returning to work and ability to make ends meet"/>
    <s v="2021Q3"/>
    <s v="2021Q3"/>
    <s v="120"/>
    <s v="Other personal reasons"/>
    <s v="02"/>
    <s v="Good"/>
    <s v="%"/>
    <n v="9.2"/>
  </r>
  <r>
    <s v="PWLBJS39C01"/>
    <s v="Persons aged 18 years and over not in employment by their barriers to returning to work and ability to make ends meet"/>
    <s v="2021Q3"/>
    <s v="2021Q3"/>
    <s v="120"/>
    <s v="Other personal reasons"/>
    <s v="03"/>
    <s v="Fair"/>
    <s v="%"/>
    <n v="7.4"/>
  </r>
  <r>
    <s v="PWLBJS39C01"/>
    <s v="Persons aged 18 years and over not in employment by their barriers to returning to work and ability to make ends meet"/>
    <s v="2021Q3"/>
    <s v="2021Q3"/>
    <s v="120"/>
    <s v="Other personal reasons"/>
    <s v="04"/>
    <s v="Bad/very bad"/>
    <s v="%"/>
    <n v="0"/>
  </r>
  <r>
    <s v="PWLBJS39C01"/>
    <s v="Persons aged 18 years and over not in employment by their barriers to returning to work and ability to make ends meet"/>
    <s v="2021Q3"/>
    <s v="2021Q3"/>
    <s v="120"/>
    <s v="Other personal reasons"/>
    <s v="-"/>
    <s v="State"/>
    <s v="%"/>
    <n v="9.8"/>
  </r>
  <r>
    <s v="PWLBJS39C01"/>
    <s v="Persons aged 18 years and over not in employment by their barriers to returning to work and ability to make ends meet"/>
    <s v="2021Q3"/>
    <s v="2021Q3"/>
    <s v="130"/>
    <s v="No work available"/>
    <s v="01"/>
    <s v="Very good"/>
    <s v="%"/>
    <n v="9"/>
  </r>
  <r>
    <s v="PWLBJS39C01"/>
    <s v="Persons aged 18 years and over not in employment by their barriers to returning to work and ability to make ends meet"/>
    <s v="2021Q3"/>
    <s v="2021Q3"/>
    <s v="130"/>
    <s v="No work available"/>
    <s v="02"/>
    <s v="Good"/>
    <s v="%"/>
    <n v="11.5"/>
  </r>
  <r>
    <s v="PWLBJS39C01"/>
    <s v="Persons aged 18 years and over not in employment by their barriers to returning to work and ability to make ends meet"/>
    <s v="2021Q3"/>
    <s v="2021Q3"/>
    <s v="130"/>
    <s v="No work available"/>
    <s v="03"/>
    <s v="Fair"/>
    <s v="%"/>
    <n v="2.4"/>
  </r>
  <r>
    <s v="PWLBJS39C01"/>
    <s v="Persons aged 18 years and over not in employment by their barriers to returning to work and ability to make ends meet"/>
    <s v="2021Q3"/>
    <s v="2021Q3"/>
    <s v="130"/>
    <s v="No work available"/>
    <s v="04"/>
    <s v="Bad/very bad"/>
    <s v="%"/>
    <n v="2.2"/>
  </r>
  <r>
    <s v="PWLBJS39C01"/>
    <s v="Persons aged 18 years and over not in employment by their barriers to returning to work and ability to make ends meet"/>
    <s v="2021Q3"/>
    <s v="2021Q3"/>
    <s v="130"/>
    <s v="No work available"/>
    <s v="-"/>
    <s v="State"/>
    <s v="%"/>
    <n v="7"/>
  </r>
  <r>
    <s v="PWLBJS39C01"/>
    <s v="Persons aged 18 years and over not in employment by their barriers to returning to work and ability to make ends meet"/>
    <s v="2021Q3"/>
    <s v="2021Q3"/>
    <s v="140"/>
    <s v="Awaiting recall to work following layoff"/>
    <s v="01"/>
    <s v="Very good"/>
    <s v="%"/>
    <n v="5.3"/>
  </r>
  <r>
    <s v="PWLBJS39C01"/>
    <s v="Persons aged 18 years and over not in employment by their barriers to returning to work and ability to make ends meet"/>
    <s v="2021Q3"/>
    <s v="2021Q3"/>
    <s v="140"/>
    <s v="Awaiting recall to work following layoff"/>
    <s v="02"/>
    <s v="Good"/>
    <s v="%"/>
    <n v="11.4"/>
  </r>
  <r>
    <s v="PWLBJS39C01"/>
    <s v="Persons aged 18 years and over not in employment by their barriers to returning to work and ability to make ends meet"/>
    <s v="2021Q3"/>
    <s v="2021Q3"/>
    <s v="140"/>
    <s v="Awaiting recall to work following layoff"/>
    <s v="03"/>
    <s v="Fair"/>
    <s v="%"/>
    <n v="1.5"/>
  </r>
  <r>
    <s v="PWLBJS39C01"/>
    <s v="Persons aged 18 years and over not in employment by their barriers to returning to work and ability to make ends meet"/>
    <s v="2021Q3"/>
    <s v="2021Q3"/>
    <s v="140"/>
    <s v="Awaiting recall to work following layoff"/>
    <s v="04"/>
    <s v="Bad/very bad"/>
    <s v="%"/>
    <n v="0"/>
  </r>
  <r>
    <s v="PWLBJS39C01"/>
    <s v="Persons aged 18 years and over not in employment by their barriers to returning to work and ability to make ends meet"/>
    <s v="2021Q3"/>
    <s v="2021Q3"/>
    <s v="140"/>
    <s v="Awaiting recall to work following layoff"/>
    <s v="-"/>
    <s v="State"/>
    <s v="%"/>
    <n v="5.4"/>
  </r>
  <r>
    <s v="PWLBJS39C01"/>
    <s v="Persons aged 18 years and over not in employment by their barriers to returning to work and ability to make ends meet"/>
    <s v="2021Q3"/>
    <s v="2021Q3"/>
    <s v="150"/>
    <s v="Financial resaons"/>
    <s v="01"/>
    <s v="Very good"/>
    <s v="%"/>
    <n v="6.3"/>
  </r>
  <r>
    <s v="PWLBJS39C01"/>
    <s v="Persons aged 18 years and over not in employment by their barriers to returning to work and ability to make ends meet"/>
    <s v="2021Q3"/>
    <s v="2021Q3"/>
    <s v="150"/>
    <s v="Financial resaons"/>
    <s v="02"/>
    <s v="Good"/>
    <s v="%"/>
    <n v="5.3"/>
  </r>
  <r>
    <s v="PWLBJS39C01"/>
    <s v="Persons aged 18 years and over not in employment by their barriers to returning to work and ability to make ends meet"/>
    <s v="2021Q3"/>
    <s v="2021Q3"/>
    <s v="150"/>
    <s v="Financial resaons"/>
    <s v="03"/>
    <s v="Fair"/>
    <s v="%"/>
    <n v="4.5"/>
  </r>
  <r>
    <s v="PWLBJS39C01"/>
    <s v="Persons aged 18 years and over not in employment by their barriers to returning to work and ability to make ends meet"/>
    <s v="2021Q3"/>
    <s v="2021Q3"/>
    <s v="150"/>
    <s v="Financial resaons"/>
    <s v="04"/>
    <s v="Bad/very bad"/>
    <s v="%"/>
    <n v="3.8"/>
  </r>
  <r>
    <s v="PWLBJS39C01"/>
    <s v="Persons aged 18 years and over not in employment by their barriers to returning to work and ability to make ends meet"/>
    <s v="2021Q3"/>
    <s v="2021Q3"/>
    <s v="150"/>
    <s v="Financial resaons"/>
    <s v="-"/>
    <s v="State"/>
    <s v="%"/>
    <n v="5.2"/>
  </r>
  <r>
    <s v="PWLBJS39C01"/>
    <s v="Persons aged 18 years and over not in employment by their barriers to returning to work and ability to make ends meet"/>
    <s v="2021Q3"/>
    <s v="2021Q3"/>
    <s v="160"/>
    <s v="Transport reasons"/>
    <s v="01"/>
    <s v="Very good"/>
    <s v="%"/>
    <n v="0.9"/>
  </r>
  <r>
    <s v="PWLBJS39C01"/>
    <s v="Persons aged 18 years and over not in employment by their barriers to returning to work and ability to make ends meet"/>
    <s v="2021Q3"/>
    <s v="2021Q3"/>
    <s v="160"/>
    <s v="Transport reasons"/>
    <s v="02"/>
    <s v="Good"/>
    <s v="%"/>
    <n v="1.7"/>
  </r>
  <r>
    <s v="PWLBJS39C01"/>
    <s v="Persons aged 18 years and over not in employment by their barriers to returning to work and ability to make ends meet"/>
    <s v="2021Q3"/>
    <s v="2021Q3"/>
    <s v="160"/>
    <s v="Transport reasons"/>
    <s v="03"/>
    <s v="Fair"/>
    <s v="%"/>
    <n v="0.5"/>
  </r>
  <r>
    <s v="PWLBJS39C01"/>
    <s v="Persons aged 18 years and over not in employment by their barriers to returning to work and ability to make ends meet"/>
    <s v="2021Q3"/>
    <s v="2021Q3"/>
    <s v="160"/>
    <s v="Transport reasons"/>
    <s v="04"/>
    <s v="Bad/very bad"/>
    <s v="%"/>
    <n v="0"/>
  </r>
  <r>
    <s v="PWLBJS39C01"/>
    <s v="Persons aged 18 years and over not in employment by their barriers to returning to work and ability to make ends meet"/>
    <s v="2021Q3"/>
    <s v="2021Q3"/>
    <s v="160"/>
    <s v="Transport reasons"/>
    <s v="-"/>
    <s v="State"/>
    <s v="%"/>
    <n v="0.9"/>
  </r>
  <r>
    <s v="PWLBJS39C01"/>
    <s v="Persons aged 18 years and over not in employment by their barriers to returning to work and ability to make ends meet"/>
    <s v="2021Q3"/>
    <s v="2021Q3"/>
    <s v="170"/>
    <s v="General health reasons"/>
    <s v="01"/>
    <s v="Very good"/>
    <s v="%"/>
    <n v="0"/>
  </r>
  <r>
    <s v="PWLBJS39C01"/>
    <s v="Persons aged 18 years and over not in employment by their barriers to returning to work and ability to make ends meet"/>
    <s v="2021Q3"/>
    <s v="2021Q3"/>
    <s v="170"/>
    <s v="General health reasons"/>
    <s v="02"/>
    <s v="Good"/>
    <s v="%"/>
    <n v="5.8"/>
  </r>
  <r>
    <s v="PWLBJS39C01"/>
    <s v="Persons aged 18 years and over not in employment by their barriers to returning to work and ability to make ends meet"/>
    <s v="2021Q3"/>
    <s v="2021Q3"/>
    <s v="170"/>
    <s v="General health reasons"/>
    <s v="03"/>
    <s v="Fair"/>
    <s v="%"/>
    <n v="8.7"/>
  </r>
  <r>
    <s v="PWLBJS39C01"/>
    <s v="Persons aged 18 years and over not in employment by their barriers to returning to work and ability to make ends meet"/>
    <s v="2021Q3"/>
    <s v="2021Q3"/>
    <s v="170"/>
    <s v="General health reasons"/>
    <s v="04"/>
    <s v="Bad/very bad"/>
    <s v="%"/>
    <n v="14.9"/>
  </r>
  <r>
    <s v="PWLBJS39C01"/>
    <s v="Persons aged 18 years and over not in employment by their barriers to returning to work and ability to make ends meet"/>
    <s v="2021Q3"/>
    <s v="2021Q3"/>
    <s v="170"/>
    <s v="General health reasons"/>
    <s v="-"/>
    <s v="State"/>
    <s v="%"/>
    <n v="5.8"/>
  </r>
  <r>
    <s v="PWLBJS39C01"/>
    <s v="Persons aged 18 years and over not in employment by their barriers to returning to work and ability to make ends meet"/>
    <s v="2021Q3"/>
    <s v="2021Q3"/>
    <s v="180"/>
    <s v="Long standing health problems"/>
    <s v="01"/>
    <s v="Very good"/>
    <s v="%"/>
    <n v="0.5"/>
  </r>
  <r>
    <s v="PWLBJS39C01"/>
    <s v="Persons aged 18 years and over not in employment by their barriers to returning to work and ability to make ends meet"/>
    <s v="2021Q3"/>
    <s v="2021Q3"/>
    <s v="180"/>
    <s v="Long standing health problems"/>
    <s v="02"/>
    <s v="Good"/>
    <s v="%"/>
    <n v="4.9"/>
  </r>
  <r>
    <s v="PWLBJS39C01"/>
    <s v="Persons aged 18 years and over not in employment by their barriers to returning to work and ability to make ends meet"/>
    <s v="2021Q3"/>
    <s v="2021Q3"/>
    <s v="180"/>
    <s v="Long standing health problems"/>
    <s v="03"/>
    <s v="Fair"/>
    <s v="%"/>
    <n v="59.8"/>
  </r>
  <r>
    <s v="PWLBJS39C01"/>
    <s v="Persons aged 18 years and over not in employment by their barriers to returning to work and ability to make ends meet"/>
    <s v="2021Q3"/>
    <s v="2021Q3"/>
    <s v="180"/>
    <s v="Long standing health problems"/>
    <s v="04"/>
    <s v="Bad/very bad"/>
    <s v="%"/>
    <n v="80.8"/>
  </r>
  <r>
    <s v="PWLBJS39C01"/>
    <s v="Persons aged 18 years and over not in employment by their barriers to returning to work and ability to make ends meet"/>
    <s v="2021Q3"/>
    <s v="2021Q3"/>
    <s v="180"/>
    <s v="Long standing health problems"/>
    <s v="-"/>
    <s v="State"/>
    <s v="%"/>
    <n v="28.4"/>
  </r>
  <r>
    <s v="PWLBJS39C01"/>
    <s v="Persons aged 18 years and over not in employment by their barriers to returning to work and ability to make ends meet"/>
    <s v="2021Q3"/>
    <s v="2021Q3"/>
    <s v="190"/>
    <s v="Health reasons associated with being Covid-19 vulnerable"/>
    <s v="01"/>
    <s v="Very good"/>
    <s v="%"/>
    <n v="0.7"/>
  </r>
  <r>
    <s v="PWLBJS39C01"/>
    <s v="Persons aged 18 years and over not in employment by their barriers to returning to work and ability to make ends meet"/>
    <s v="2021Q3"/>
    <s v="2021Q3"/>
    <s v="190"/>
    <s v="Health reasons associated with being Covid-19 vulnerable"/>
    <s v="02"/>
    <s v="Good"/>
    <s v="%"/>
    <n v="2"/>
  </r>
  <r>
    <s v="PWLBJS39C01"/>
    <s v="Persons aged 18 years and over not in employment by their barriers to returning to work and ability to make ends meet"/>
    <s v="2021Q3"/>
    <s v="2021Q3"/>
    <s v="190"/>
    <s v="Health reasons associated with being Covid-19 vulnerable"/>
    <s v="03"/>
    <s v="Fair"/>
    <s v="%"/>
    <n v="6.5"/>
  </r>
  <r>
    <s v="PWLBJS39C01"/>
    <s v="Persons aged 18 years and over not in employment by their barriers to returning to work and ability to make ends meet"/>
    <s v="2021Q3"/>
    <s v="2021Q3"/>
    <s v="190"/>
    <s v="Health reasons associated with being Covid-19 vulnerable"/>
    <s v="04"/>
    <s v="Bad/very bad"/>
    <s v="%"/>
    <n v="2.4"/>
  </r>
  <r>
    <s v="PWLBJS39C01"/>
    <s v="Persons aged 18 years and over not in employment by their barriers to returning to work and ability to make ends meet"/>
    <s v="2021Q3"/>
    <s v="2021Q3"/>
    <s v="190"/>
    <s v="Health reasons associated with being Covid-19 vulnerable"/>
    <s v="-"/>
    <s v="State"/>
    <s v="%"/>
    <n v="3.2"/>
  </r>
  <r>
    <s v="PWLBJS39C01"/>
    <s v="Persons aged 18 years and over not in employment by their barriers to returning to work and ability to make ends meet"/>
    <s v="2021Q3"/>
    <s v="2021Q3"/>
    <s v="200"/>
    <s v="Other"/>
    <s v="01"/>
    <s v="Very good"/>
    <s v="%"/>
    <n v="3.8"/>
  </r>
  <r>
    <s v="PWLBJS39C01"/>
    <s v="Persons aged 18 years and over not in employment by their barriers to returning to work and ability to make ends meet"/>
    <s v="2021Q3"/>
    <s v="2021Q3"/>
    <s v="200"/>
    <s v="Other"/>
    <s v="02"/>
    <s v="Good"/>
    <s v="%"/>
    <n v="4.3"/>
  </r>
  <r>
    <s v="PWLBJS39C01"/>
    <s v="Persons aged 18 years and over not in employment by their barriers to returning to work and ability to make ends meet"/>
    <s v="2021Q3"/>
    <s v="2021Q3"/>
    <s v="200"/>
    <s v="Other"/>
    <s v="03"/>
    <s v="Fair"/>
    <s v="%"/>
    <n v="0"/>
  </r>
  <r>
    <s v="PWLBJS39C01"/>
    <s v="Persons aged 18 years and over not in employment by their barriers to returning to work and ability to make ends meet"/>
    <s v="2021Q3"/>
    <s v="2021Q3"/>
    <s v="200"/>
    <s v="Other"/>
    <s v="04"/>
    <s v="Bad/very bad"/>
    <s v="%"/>
    <n v="0"/>
  </r>
  <r>
    <s v="PWLBJS39C01"/>
    <s v="Persons aged 18 years and over not in employment by their barriers to returning to work and ability to make ends meet"/>
    <s v="2021Q3"/>
    <s v="2021Q3"/>
    <s v="200"/>
    <s v="Other"/>
    <s v="-"/>
    <s v="State"/>
    <s v="%"/>
    <n v="2.4"/>
  </r>
  <r>
    <s v="PWLBJS39C01"/>
    <s v="Persons aged 18 years and over not in employment by their barriers to returning to work and ability to make ends meet"/>
    <s v="2021Q3"/>
    <s v="2021Q3"/>
    <s v="210"/>
    <s v="No barrier"/>
    <s v="01"/>
    <s v="Very good"/>
    <s v="%"/>
    <n v="35.3"/>
  </r>
  <r>
    <s v="PWLBJS39C01"/>
    <s v="Persons aged 18 years and over not in employment by their barriers to returning to work and ability to make ends meet"/>
    <s v="2021Q3"/>
    <s v="2021Q3"/>
    <s v="210"/>
    <s v="No barrier"/>
    <s v="02"/>
    <s v="Good"/>
    <s v="%"/>
    <n v="31.4"/>
  </r>
  <r>
    <s v="PWLBJS39C01"/>
    <s v="Persons aged 18 years and over not in employment by their barriers to returning to work and ability to make ends meet"/>
    <s v="2021Q3"/>
    <s v="2021Q3"/>
    <s v="210"/>
    <s v="No barrier"/>
    <s v="03"/>
    <s v="Fair"/>
    <s v="%"/>
    <n v="5.9"/>
  </r>
  <r>
    <s v="PWLBJS39C01"/>
    <s v="Persons aged 18 years and over not in employment by their barriers to returning to work and ability to make ends meet"/>
    <s v="2021Q3"/>
    <s v="2021Q3"/>
    <s v="210"/>
    <s v="No barrier"/>
    <s v="04"/>
    <s v="Bad/very bad"/>
    <s v="%"/>
    <n v="1"/>
  </r>
  <r>
    <s v="PWLBJS39C01"/>
    <s v="Persons aged 18 years and over not in employment by their barriers to returning to work and ability to make ends meet"/>
    <s v="2021Q3"/>
    <s v="2021Q3"/>
    <s v="210"/>
    <s v="No barrier"/>
    <s v="-"/>
    <s v="State"/>
    <s v="%"/>
    <n v="21.4"/>
  </r>
</pivotCacheRecords>
</file>