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5e473a72e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236ac812843258fa2bab500b6997c.psmdcp" Id="Rbb79881bda38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<x:sst xmlns:x="http://schemas.openxmlformats.org/spreadsheetml/2006/main">
  <x:si>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</x:si>
  <x:si>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</x:si>
  <x:si>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PWLBJS29</x:t>
  </x:si>
  <x:si>
    <x:t>Name</x:t>
  </x:si>
  <x:si>
    <x:t>Persons aged 18 years and over by their overall life satisfaction and supports available from family, friends and neighbours</x:t>
  </x:si>
  <x:si>
    <x:t>Frequency</x:t>
  </x:si>
  <x:si>
    <x:t>Quarterly</x:t>
  </x:si>
  <x:si>
    <x:t>Last Updated</x:t>
  </x:si>
  <x:si>
    <x:t>19/04/2022 11:00:00</x:t>
  </x:si>
  <x:si>
    <x:t>Note</x:t>
  </x:si>
  <x:si>
    <x:t>Ratings were given on a scale of 0 to 10 where 0 was 'not satisfied at all' and 10 was 'completely satisfied'.</x:t>
  </x:si>
  <x:si>
    <x:t>Url</x:t>
  </x:si>
  <x:si>
    <x:t>https://ws.cso.ie/public/api.restful/PxStat.Data.Cube_API.ReadDataset/PWLBJS29/XLSX/2007/en</x:t>
  </x:si>
  <x:si>
    <x:t>Product</x:t>
  </x:si>
  <x:si>
    <x:t>PWLBJSW</x:t>
  </x:si>
  <x:si>
    <x:t>Personal and Work-Life Balance- Job and Life Satisfaction and Barriers to Work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</x:si>
  <x:si>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</x:si>
  <x:si>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</x:si>
  <x:si>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</x:si>
  <x:si>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</x:si>
  <x:si>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</x:si>
  <x:si>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</x:si>
  <x:si>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</x:si>
  <x:si>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</x:si>
  <x:si>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</x:si>
  <x:si>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</x:si>
  <x:si>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</x:si>
  <x:si>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</x:si>
  <x:si>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</x:si>
  <x:si>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</x:si>
  <x:si>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</x:si>
  <x:si>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</x:si>
  <x:si>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</x:si>
  <x:si>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</x:si>
  <x:si>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</x:si>
  <x:si>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</x:si>
  <x:si>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</x:si>
  <x:si>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</x:si>
  <x:si>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</x:si>
  <x:si>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</x:si>
  <x:si>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</x:si>
  <x:si>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</x:si>
  <x:si>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</x:si>
  <x:si>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C03934V04686</x:t>
  </x:si>
  <x:si>
    <x:t>Overall satisfaction with life</x:t>
  </x:si>
  <x:si>
    <x:t>C03672V04414</x:t>
  </x:si>
  <x:si>
    <x:t>Level of Ease / difficulty to get practical help from neighbours if needed</x:t>
  </x:si>
  <x:si>
    <x:t>UNIT</x:t>
  </x:si>
  <x:si>
    <x:t>VALUE</x:t>
  </x:si>
  <x:si>
    <x:t>PWLBJS29C01</x:t>
  </x:si>
  <x:si>
    <x:t>2021Q3</x:t>
  </x:si>
  <x:si>
    <x:t>30</x:t>
  </x:si>
  <x:si>
    <x:t>Satisfied</x:t>
  </x:si>
  <x:si>
    <x:t>06</x:t>
  </x:si>
  <x:si>
    <x:t>Very easily</x:t>
  </x:si>
  <x:si>
    <x:t>%</x:t>
  </x:si>
  <x:si>
    <x:t>05</x:t>
  </x:si>
  <x:si>
    <x:t>Easily</x:t>
  </x:si>
  <x:si>
    <x:t>03</x:t>
  </x:si>
  <x:si>
    <x:t>Possible</x:t>
  </x:si>
  <x:si>
    <x:t>02</x:t>
  </x:si>
  <x:si>
    <x:t>With difficulty</x:t>
  </x:si>
  <x:si>
    <x:t>01</x:t>
  </x:si>
  <x:si>
    <x:t>With great difficulty</x:t>
  </x:si>
  <x:si>
    <x:t>40</x:t>
  </x:si>
  <x:si>
    <x:t>Very satisfied</x:t>
  </x:si>
  <x:si>
    <x:t>20</x:t>
  </x:si>
  <x:si>
    <x:t>Dissatisfied</x:t>
  </x:si>
  <x:si>
    <x:t>10</x:t>
  </x:si>
  <x:si>
    <x:t>Very dissatisfied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</x:si>
</x:sst>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3934V04686" axis="axisRow" showAll="0" defaultSubtotal="0">
      <items count="4">
        <item x="0"/>
        <item x="1"/>
        <item x="2"/>
        <item x="3"/>
      </items>
    </pivotField>
    <pivotField name="Overall satisfaction with life" axis="axisRow" showAll="0" defaultSubtotal="0">
      <items count="4">
        <item x="0"/>
        <item x="1"/>
        <item x="2"/>
        <item x="3"/>
      </items>
    </pivotField>
    <pivotField name="C03672V04414" axis="axisRow" showAll="0" defaultSubtotal="0">
      <items count="5">
        <item x="0"/>
        <item x="1"/>
        <item x="2"/>
        <item x="3"/>
        <item x="4"/>
      </items>
    </pivotField>
    <pivotField name="Level of Ease / difficulty to get practical help from neighbours if needed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" totalsRowShown="0">
  <x:autoFilter ref="A1:J21"/>
  <x:tableColumns count="10">
    <x:tableColumn id="1" name="STATISTIC"/>
    <x:tableColumn id="2" name="Statistic Label"/>
    <x:tableColumn id="3" name="TLIST(Q1)"/>
    <x:tableColumn id="4" name="Quarter"/>
    <x:tableColumn id="5" name="C03934V04686"/>
    <x:tableColumn id="6" name="Overall satisfaction with life"/>
    <x:tableColumn id="7" name="C03672V04414"/>
    <x:tableColumn id="8" name="Level of Ease / difficulty to get practical help from neighbours if need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JS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13.424911" style="0" customWidth="1"/>
    <x:col min="2" max="2" width="110.567768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7.567768" style="0" customWidth="1"/>
    <x:col min="7" max="7" width="16.139196" style="0" customWidth="1"/>
    <x:col min="8" max="8" width="6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53.8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62.3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69.4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60.7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31.7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40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29.2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19.4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17.2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41.9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5.9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7.8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8.8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18.9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22.8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0.4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0.7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2.5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3.2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WLBJS29C01"/>
      </x:sharedItems>
    </x:cacheField>
    <x:cacheField name="Statistic Label">
      <x:sharedItems count="1">
        <x:s v="Persons aged 18 years and over by their overall life satisfaction and supports available from family, friends and neighbours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3934V04686">
      <x:sharedItems count="4">
        <x:s v="30"/>
        <x:s v="40"/>
        <x:s v="20"/>
        <x:s v="10"/>
      </x:sharedItems>
    </x:cacheField>
    <x:cacheField name="Overall satisfaction with life">
      <x:sharedItems count="4">
        <x:s v="Satisfied"/>
        <x:s v="Very satisfied"/>
        <x:s v="Dissatisfied"/>
        <x:s v="Very dissatisfied"/>
      </x:sharedItems>
    </x:cacheField>
    <x:cacheField name="C03672V04414">
      <x:sharedItems count="5">
        <x:s v="06"/>
        <x:s v="05"/>
        <x:s v="03"/>
        <x:s v="02"/>
        <x:s v="01"/>
      </x:sharedItems>
    </x:cacheField>
    <x:cacheField name="Level of Ease / difficulty to get practical help from neighbours if needed">
      <x:sharedItems count="5">
        <x:s v="Very easily"/>
        <x:s v="Easily"/>
        <x:s v="Possible"/>
        <x:s v="With difficulty"/>
        <x:s v="With great difficult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4" maxValue="69.4" count="20">
        <x:n v="53.8"/>
        <x:n v="62.3"/>
        <x:n v="69.4"/>
        <x:n v="60.7"/>
        <x:n v="31.7"/>
        <x:n v="40"/>
        <x:n v="29.2"/>
        <x:n v="19.4"/>
        <x:n v="17.2"/>
        <x:n v="41.9"/>
        <x:n v="5.9"/>
        <x:n v="7.8"/>
        <x:n v="8.8"/>
        <x:n v="18.9"/>
        <x:n v="22.8"/>
        <x:n v="0.4"/>
        <x:n v="0.7"/>
        <x:n v="2.5"/>
        <x:n v="3.2"/>
        <x:n v="3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JS29C01"/>
    <s v="Persons aged 18 years and over by their overall life satisfaction and supports available from family, friends and neighbours"/>
    <s v="2021Q3"/>
    <s v="2021Q3"/>
    <s v="30"/>
    <s v="Satisfied"/>
    <s v="06"/>
    <s v="Very easily"/>
    <s v="%"/>
    <n v="53.8"/>
  </r>
  <r>
    <s v="PWLBJS29C01"/>
    <s v="Persons aged 18 years and over by their overall life satisfaction and supports available from family, friends and neighbours"/>
    <s v="2021Q3"/>
    <s v="2021Q3"/>
    <s v="30"/>
    <s v="Satisfied"/>
    <s v="05"/>
    <s v="Easily"/>
    <s v="%"/>
    <n v="62.3"/>
  </r>
  <r>
    <s v="PWLBJS29C01"/>
    <s v="Persons aged 18 years and over by their overall life satisfaction and supports available from family, friends and neighbours"/>
    <s v="2021Q3"/>
    <s v="2021Q3"/>
    <s v="30"/>
    <s v="Satisfied"/>
    <s v="03"/>
    <s v="Possible"/>
    <s v="%"/>
    <n v="69.4"/>
  </r>
  <r>
    <s v="PWLBJS29C01"/>
    <s v="Persons aged 18 years and over by their overall life satisfaction and supports available from family, friends and neighbours"/>
    <s v="2021Q3"/>
    <s v="2021Q3"/>
    <s v="30"/>
    <s v="Satisfied"/>
    <s v="02"/>
    <s v="With difficulty"/>
    <s v="%"/>
    <n v="60.7"/>
  </r>
  <r>
    <s v="PWLBJS29C01"/>
    <s v="Persons aged 18 years and over by their overall life satisfaction and supports available from family, friends and neighbours"/>
    <s v="2021Q3"/>
    <s v="2021Q3"/>
    <s v="30"/>
    <s v="Satisfied"/>
    <s v="01"/>
    <s v="With great difficulty"/>
    <s v="%"/>
    <n v="31.7"/>
  </r>
  <r>
    <s v="PWLBJS29C01"/>
    <s v="Persons aged 18 years and over by their overall life satisfaction and supports available from family, friends and neighbours"/>
    <s v="2021Q3"/>
    <s v="2021Q3"/>
    <s v="40"/>
    <s v="Very satisfied"/>
    <s v="06"/>
    <s v="Very easily"/>
    <s v="%"/>
    <n v="40"/>
  </r>
  <r>
    <s v="PWLBJS29C01"/>
    <s v="Persons aged 18 years and over by their overall life satisfaction and supports available from family, friends and neighbours"/>
    <s v="2021Q3"/>
    <s v="2021Q3"/>
    <s v="40"/>
    <s v="Very satisfied"/>
    <s v="05"/>
    <s v="Easily"/>
    <s v="%"/>
    <n v="29.2"/>
  </r>
  <r>
    <s v="PWLBJS29C01"/>
    <s v="Persons aged 18 years and over by their overall life satisfaction and supports available from family, friends and neighbours"/>
    <s v="2021Q3"/>
    <s v="2021Q3"/>
    <s v="40"/>
    <s v="Very satisfied"/>
    <s v="03"/>
    <s v="Possible"/>
    <s v="%"/>
    <n v="19.4"/>
  </r>
  <r>
    <s v="PWLBJS29C01"/>
    <s v="Persons aged 18 years and over by their overall life satisfaction and supports available from family, friends and neighbours"/>
    <s v="2021Q3"/>
    <s v="2021Q3"/>
    <s v="40"/>
    <s v="Very satisfied"/>
    <s v="02"/>
    <s v="With difficulty"/>
    <s v="%"/>
    <n v="17.2"/>
  </r>
  <r>
    <s v="PWLBJS29C01"/>
    <s v="Persons aged 18 years and over by their overall life satisfaction and supports available from family, friends and neighbours"/>
    <s v="2021Q3"/>
    <s v="2021Q3"/>
    <s v="40"/>
    <s v="Very satisfied"/>
    <s v="01"/>
    <s v="With great difficulty"/>
    <s v="%"/>
    <n v="41.9"/>
  </r>
  <r>
    <s v="PWLBJS29C01"/>
    <s v="Persons aged 18 years and over by their overall life satisfaction and supports available from family, friends and neighbours"/>
    <s v="2021Q3"/>
    <s v="2021Q3"/>
    <s v="20"/>
    <s v="Dissatisfied"/>
    <s v="06"/>
    <s v="Very easily"/>
    <s v="%"/>
    <n v="5.9"/>
  </r>
  <r>
    <s v="PWLBJS29C01"/>
    <s v="Persons aged 18 years and over by their overall life satisfaction and supports available from family, friends and neighbours"/>
    <s v="2021Q3"/>
    <s v="2021Q3"/>
    <s v="20"/>
    <s v="Dissatisfied"/>
    <s v="05"/>
    <s v="Easily"/>
    <s v="%"/>
    <n v="7.8"/>
  </r>
  <r>
    <s v="PWLBJS29C01"/>
    <s v="Persons aged 18 years and over by their overall life satisfaction and supports available from family, friends and neighbours"/>
    <s v="2021Q3"/>
    <s v="2021Q3"/>
    <s v="20"/>
    <s v="Dissatisfied"/>
    <s v="03"/>
    <s v="Possible"/>
    <s v="%"/>
    <n v="8.8"/>
  </r>
  <r>
    <s v="PWLBJS29C01"/>
    <s v="Persons aged 18 years and over by their overall life satisfaction and supports available from family, friends and neighbours"/>
    <s v="2021Q3"/>
    <s v="2021Q3"/>
    <s v="20"/>
    <s v="Dissatisfied"/>
    <s v="02"/>
    <s v="With difficulty"/>
    <s v="%"/>
    <n v="18.9"/>
  </r>
  <r>
    <s v="PWLBJS29C01"/>
    <s v="Persons aged 18 years and over by their overall life satisfaction and supports available from family, friends and neighbours"/>
    <s v="2021Q3"/>
    <s v="2021Q3"/>
    <s v="20"/>
    <s v="Dissatisfied"/>
    <s v="01"/>
    <s v="With great difficulty"/>
    <s v="%"/>
    <n v="22.8"/>
  </r>
  <r>
    <s v="PWLBJS29C01"/>
    <s v="Persons aged 18 years and over by their overall life satisfaction and supports available from family, friends and neighbours"/>
    <s v="2021Q3"/>
    <s v="2021Q3"/>
    <s v="10"/>
    <s v="Very dissatisfied"/>
    <s v="06"/>
    <s v="Very easily"/>
    <s v="%"/>
    <n v="0.4"/>
  </r>
  <r>
    <s v="PWLBJS29C01"/>
    <s v="Persons aged 18 years and over by their overall life satisfaction and supports available from family, friends and neighbours"/>
    <s v="2021Q3"/>
    <s v="2021Q3"/>
    <s v="10"/>
    <s v="Very dissatisfied"/>
    <s v="05"/>
    <s v="Easily"/>
    <s v="%"/>
    <n v="0.7"/>
  </r>
  <r>
    <s v="PWLBJS29C01"/>
    <s v="Persons aged 18 years and over by their overall life satisfaction and supports available from family, friends and neighbours"/>
    <s v="2021Q3"/>
    <s v="2021Q3"/>
    <s v="10"/>
    <s v="Very dissatisfied"/>
    <s v="03"/>
    <s v="Possible"/>
    <s v="%"/>
    <n v="2.5"/>
  </r>
  <r>
    <s v="PWLBJS29C01"/>
    <s v="Persons aged 18 years and over by their overall life satisfaction and supports available from family, friends and neighbours"/>
    <s v="2021Q3"/>
    <s v="2021Q3"/>
    <s v="10"/>
    <s v="Very dissatisfied"/>
    <s v="02"/>
    <s v="With difficulty"/>
    <s v="%"/>
    <n v="3.2"/>
  </r>
  <r>
    <s v="PWLBJS29C01"/>
    <s v="Persons aged 18 years and over by their overall life satisfaction and supports available from family, friends and neighbours"/>
    <s v="2021Q3"/>
    <s v="2021Q3"/>
    <s v="10"/>
    <s v="Very dissatisfied"/>
    <s v="01"/>
    <s v="With great difficulty"/>
    <s v="%"/>
    <n v="3.7"/>
  </r>
</pivotCacheRecords>
</file>