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9330c458a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ab4d4862240648a979d9f6085b131.psmdcp" Id="R5f6bd716510f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<x:sst xmlns:x="http://schemas.openxmlformats.org/spreadsheetml/2006/main">
  <x:si>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</x:si>
  <x:si>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</x:si>
  <x:si>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PWLB30</x:t>
  </x:si>
  <x:si>
    <x:t>Name</x:t>
  </x:si>
  <x:si>
    <x:t>Employees aged 18 years and over who felt there are barriers to them taking flexible working arrangements (FWA) at work</x:t>
  </x:si>
  <x:si>
    <x:t>Frequency</x:t>
  </x:si>
  <x:si>
    <x:t>Quarterly</x:t>
  </x:si>
  <x:si>
    <x:t>Last Updated</x:t>
  </x:si>
  <x:si>
    <x:t>05/04/2022 11:00:00</x:t>
  </x:si>
  <x:si>
    <x:t>Note</x:t>
  </x:si>
  <x:si>
    <x:t>Flexible working arrangements (FWA) includes: flexible hours, compressed working week, part-time work, job sharing, shorter working year and remote working.</x:t>
  </x:si>
  <x:si>
    <x:t>Url</x:t>
  </x:si>
  <x:si>
    <x:t>https://ws.cso.ie/public/api.restful/PxStat.Data.Cube_API.ReadDataset/PWLB30/XLSX/2007/en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</x:si>
  <x:si>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</x:si>
  <x:si>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</x:si>
  <x:si>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</x:si>
  <x:si>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</x:si>
  <x:si>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</x:si>
  <x:si>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</x:si>
  <x:si>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</x:si>
  <x:si>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</x:si>
  <x:si>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</x:si>
  <x:si>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</x:si>
  <x:si>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</x:si>
  <x:si>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</x:si>
  <x:si>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</x:si>
  <x:si>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</x:si>
  <x:si>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</x:si>
  <x:si>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</x:si>
  <x:si>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</x:si>
  <x:si>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</x:si>
  <x:si>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</x:si>
  <x:si>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</x:si>
  <x:si>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</x:si>
  <x:si>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</x:si>
  <x:si>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</x:si>
  <x:si>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</x:si>
  <x:si>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</x:si>
  <x:si>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</x:si>
  <x:si>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</x:si>
  <x:si>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</x:si>
  <x:si>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</x:si>
  <x:si>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</x:si>
  <x:si>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CO3930V4682</x:t>
  </x:si>
  <x:si>
    <x:t>Years worked with current employer</x:t>
  </x:si>
  <x:si>
    <x:t>UNIT</x:t>
  </x:si>
  <x:si>
    <x:t>VALUE</x:t>
  </x:si>
  <x:si>
    <x:t>PWLB30C01</x:t>
  </x:si>
  <x:si>
    <x:t>Not available</x:t>
  </x:si>
  <x:si>
    <x:t>2021Q3</x:t>
  </x:si>
  <x:si>
    <x:t>1500</x:t>
  </x:si>
  <x:si>
    <x:t>Under 5 years</x:t>
  </x:si>
  <x:si>
    <x:t>%</x:t>
  </x:si>
  <x:si>
    <x:t>1515</x:t>
  </x:si>
  <x:si>
    <x:t>5 - 15 years</x:t>
  </x:si>
  <x:si>
    <x:t>21625</x:t>
  </x:si>
  <x:si>
    <x:t>16 - 25 years</x:t>
  </x:si>
  <x:si>
    <x:t>2261</x:t>
  </x:si>
  <x:si>
    <x:t>26 years and over</x:t>
  </x:si>
  <x:si>
    <x:t>PWLB30C02</x:t>
  </x:si>
  <x:si>
    <x:t>Financial loss</x:t>
  </x:si>
  <x:si>
    <x:t>PWLB30C03</x:t>
  </x:si>
  <x:si>
    <x:t>Lack of staff to cover work</x:t>
  </x:si>
  <x:si>
    <x:t>PWLB30C04</x:t>
  </x:si>
  <x:si>
    <x:t>Unsure if flexible arrangements available</x:t>
  </x:si>
  <x:si>
    <x:t>PWLB30C05</x:t>
  </x:si>
  <x:si>
    <x:t>Unsure of entitlement to flexible</x:t>
  </x:si>
  <x:si>
    <x:t>PWLB30C06</x:t>
  </x:si>
  <x:si>
    <x:t>Lack of job stability</x:t>
  </x:si>
  <x:si>
    <x:t>PWLB30C07</x:t>
  </x:si>
  <x:si>
    <x:t>Work is too busy</x:t>
  </x:si>
  <x:si>
    <x:t>PWLB30C08</x:t>
  </x:si>
  <x:si>
    <x:t>Harmful for career</x:t>
  </x:si>
  <x:si>
    <x:t>PWLB30C09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</x:si>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</x:sst>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O3930V4682" axis="axisRow" showAll="0" defaultSubtotal="0">
      <items count="4">
        <item x="0"/>
        <item x="1"/>
        <item x="2"/>
        <item x="3"/>
      </items>
    </pivotField>
    <pivotField name="Years worked with current employ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Q1)"/>
    <x:tableColumn id="4" name="Quarter"/>
    <x:tableColumn id="5" name="CO3930V4682"/>
    <x:tableColumn id="6" name="Years worked with current employ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567768" style="0" customWidth="1"/>
    <x:col min="4" max="4" width="10.282054" style="0" customWidth="1"/>
    <x:col min="5" max="5" width="15.567768" style="0" customWidth="1"/>
    <x:col min="6" max="6" width="3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47.5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32.8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54.5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14.5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11.9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7.2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52.5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42.6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45.1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26.5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16.5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9.1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16.7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7.2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9.2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8.8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5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0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4.6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2.3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0.5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0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19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22.4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26.6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23.5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9.8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10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6.3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8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4.9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10.7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7.8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WLB30C01"/>
        <x:s v="PWLB30C02"/>
        <x:s v="PWLB30C03"/>
        <x:s v="PWLB30C04"/>
        <x:s v="PWLB30C05"/>
        <x:s v="PWLB30C06"/>
        <x:s v="PWLB30C07"/>
        <x:s v="PWLB30C08"/>
        <x:s v="PWLB30C09"/>
      </x:sharedItems>
    </x:cacheField>
    <x:cacheField name="Statistic Label">
      <x:sharedItems count="9">
        <x:s v="Not available"/>
        <x:s v="Financial loss"/>
        <x:s v="Lack of staff to cover work"/>
        <x:s v="Unsure if flexible arrangements available"/>
        <x:s v="Unsure of entitlement to flexible"/>
        <x:s v="Lack of job stability"/>
        <x:s v="Work is too busy"/>
        <x:s v="Harmful for career"/>
        <x:s v="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O3930V4682">
      <x:sharedItems count="4">
        <x:s v="1500"/>
        <x:s v="1515"/>
        <x:s v="21625"/>
        <x:s v="2261"/>
      </x:sharedItems>
    </x:cacheField>
    <x:cacheField name="Years worked with current employer">
      <x:sharedItems count="4">
        <x:s v="Under 5 years"/>
        <x:s v="5 - 15 years"/>
        <x:s v="16 - 25 years"/>
        <x:s v="26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4.5" count="34">
        <x:n v="44.2"/>
        <x:n v="47.5"/>
        <x:n v="32.8"/>
        <x:n v="54.5"/>
        <x:n v="14.5"/>
        <x:n v="11.9"/>
        <x:n v="3"/>
        <x:n v="7.2"/>
        <x:n v="52.5"/>
        <x:n v="42.6"/>
        <x:n v="45.1"/>
        <x:n v="26.5"/>
        <x:n v="16.5"/>
        <x:n v="9.1"/>
        <x:n v="16.7"/>
        <x:n v="9.2"/>
        <x:n v="8.8"/>
        <x:n v="5"/>
        <x:n v="0"/>
        <x:n v="4.6"/>
        <x:n v="2.3"/>
        <x:n v="0.5"/>
        <x:n v="19"/>
        <x:n v="22.4"/>
        <x:n v="26.6"/>
        <x:n v="23.5"/>
        <x:n v="9.8"/>
        <x:n v="10"/>
        <x:n v="6.3"/>
        <x:n v="8"/>
        <x:n v="4.9"/>
        <x:n v="10.7"/>
        <x:n v="7.8"/>
        <x:n v="1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30C01"/>
    <s v="Not available"/>
    <s v="2021Q3"/>
    <s v="2021Q3"/>
    <s v="1500"/>
    <s v="Under 5 years"/>
    <s v="%"/>
    <n v="44.2"/>
  </r>
  <r>
    <s v="PWLB30C01"/>
    <s v="Not available"/>
    <s v="2021Q3"/>
    <s v="2021Q3"/>
    <s v="1515"/>
    <s v="5 - 15 years"/>
    <s v="%"/>
    <n v="47.5"/>
  </r>
  <r>
    <s v="PWLB30C01"/>
    <s v="Not available"/>
    <s v="2021Q3"/>
    <s v="2021Q3"/>
    <s v="21625"/>
    <s v="16 - 25 years"/>
    <s v="%"/>
    <n v="32.8"/>
  </r>
  <r>
    <s v="PWLB30C01"/>
    <s v="Not available"/>
    <s v="2021Q3"/>
    <s v="2021Q3"/>
    <s v="2261"/>
    <s v="26 years and over"/>
    <s v="%"/>
    <n v="54.5"/>
  </r>
  <r>
    <s v="PWLB30C02"/>
    <s v="Financial loss"/>
    <s v="2021Q3"/>
    <s v="2021Q3"/>
    <s v="1500"/>
    <s v="Under 5 years"/>
    <s v="%"/>
    <n v="14.5"/>
  </r>
  <r>
    <s v="PWLB30C02"/>
    <s v="Financial loss"/>
    <s v="2021Q3"/>
    <s v="2021Q3"/>
    <s v="1515"/>
    <s v="5 - 15 years"/>
    <s v="%"/>
    <n v="11.9"/>
  </r>
  <r>
    <s v="PWLB30C02"/>
    <s v="Financial loss"/>
    <s v="2021Q3"/>
    <s v="2021Q3"/>
    <s v="21625"/>
    <s v="16 - 25 years"/>
    <s v="%"/>
    <n v="3"/>
  </r>
  <r>
    <s v="PWLB30C02"/>
    <s v="Financial loss"/>
    <s v="2021Q3"/>
    <s v="2021Q3"/>
    <s v="2261"/>
    <s v="26 years and over"/>
    <s v="%"/>
    <n v="7.2"/>
  </r>
  <r>
    <s v="PWLB30C03"/>
    <s v="Lack of staff to cover work"/>
    <s v="2021Q3"/>
    <s v="2021Q3"/>
    <s v="1500"/>
    <s v="Under 5 years"/>
    <s v="%"/>
    <n v="52.5"/>
  </r>
  <r>
    <s v="PWLB30C03"/>
    <s v="Lack of staff to cover work"/>
    <s v="2021Q3"/>
    <s v="2021Q3"/>
    <s v="1515"/>
    <s v="5 - 15 years"/>
    <s v="%"/>
    <n v="42.6"/>
  </r>
  <r>
    <s v="PWLB30C03"/>
    <s v="Lack of staff to cover work"/>
    <s v="2021Q3"/>
    <s v="2021Q3"/>
    <s v="21625"/>
    <s v="16 - 25 years"/>
    <s v="%"/>
    <n v="45.1"/>
  </r>
  <r>
    <s v="PWLB30C03"/>
    <s v="Lack of staff to cover work"/>
    <s v="2021Q3"/>
    <s v="2021Q3"/>
    <s v="2261"/>
    <s v="26 years and over"/>
    <s v="%"/>
    <n v="26.5"/>
  </r>
  <r>
    <s v="PWLB30C04"/>
    <s v="Unsure if flexible arrangements available"/>
    <s v="2021Q3"/>
    <s v="2021Q3"/>
    <s v="1500"/>
    <s v="Under 5 years"/>
    <s v="%"/>
    <n v="16.5"/>
  </r>
  <r>
    <s v="PWLB30C04"/>
    <s v="Unsure if flexible arrangements available"/>
    <s v="2021Q3"/>
    <s v="2021Q3"/>
    <s v="1515"/>
    <s v="5 - 15 years"/>
    <s v="%"/>
    <n v="9.1"/>
  </r>
  <r>
    <s v="PWLB30C04"/>
    <s v="Unsure if flexible arrangements available"/>
    <s v="2021Q3"/>
    <s v="2021Q3"/>
    <s v="21625"/>
    <s v="16 - 25 years"/>
    <s v="%"/>
    <n v="16.7"/>
  </r>
  <r>
    <s v="PWLB30C04"/>
    <s v="Unsure if flexible arrangements available"/>
    <s v="2021Q3"/>
    <s v="2021Q3"/>
    <s v="2261"/>
    <s v="26 years and over"/>
    <s v="%"/>
    <n v="7.2"/>
  </r>
  <r>
    <s v="PWLB30C05"/>
    <s v="Unsure of entitlement to flexible"/>
    <s v="2021Q3"/>
    <s v="2021Q3"/>
    <s v="1500"/>
    <s v="Under 5 years"/>
    <s v="%"/>
    <n v="9.2"/>
  </r>
  <r>
    <s v="PWLB30C05"/>
    <s v="Unsure of entitlement to flexible"/>
    <s v="2021Q3"/>
    <s v="2021Q3"/>
    <s v="1515"/>
    <s v="5 - 15 years"/>
    <s v="%"/>
    <n v="8.8"/>
  </r>
  <r>
    <s v="PWLB30C05"/>
    <s v="Unsure of entitlement to flexible"/>
    <s v="2021Q3"/>
    <s v="2021Q3"/>
    <s v="21625"/>
    <s v="16 - 25 years"/>
    <s v="%"/>
    <n v="5"/>
  </r>
  <r>
    <s v="PWLB30C05"/>
    <s v="Unsure of entitlement to flexible"/>
    <s v="2021Q3"/>
    <s v="2021Q3"/>
    <s v="2261"/>
    <s v="26 years and over"/>
    <s v="%"/>
    <n v="0"/>
  </r>
  <r>
    <s v="PWLB30C06"/>
    <s v="Lack of job stability"/>
    <s v="2021Q3"/>
    <s v="2021Q3"/>
    <s v="1500"/>
    <s v="Under 5 years"/>
    <s v="%"/>
    <n v="4.6"/>
  </r>
  <r>
    <s v="PWLB30C06"/>
    <s v="Lack of job stability"/>
    <s v="2021Q3"/>
    <s v="2021Q3"/>
    <s v="1515"/>
    <s v="5 - 15 years"/>
    <s v="%"/>
    <n v="2.3"/>
  </r>
  <r>
    <s v="PWLB30C06"/>
    <s v="Lack of job stability"/>
    <s v="2021Q3"/>
    <s v="2021Q3"/>
    <s v="21625"/>
    <s v="16 - 25 years"/>
    <s v="%"/>
    <n v="0.5"/>
  </r>
  <r>
    <s v="PWLB30C06"/>
    <s v="Lack of job stability"/>
    <s v="2021Q3"/>
    <s v="2021Q3"/>
    <s v="2261"/>
    <s v="26 years and over"/>
    <s v="%"/>
    <n v="0"/>
  </r>
  <r>
    <s v="PWLB30C07"/>
    <s v="Work is too busy"/>
    <s v="2021Q3"/>
    <s v="2021Q3"/>
    <s v="1500"/>
    <s v="Under 5 years"/>
    <s v="%"/>
    <n v="19"/>
  </r>
  <r>
    <s v="PWLB30C07"/>
    <s v="Work is too busy"/>
    <s v="2021Q3"/>
    <s v="2021Q3"/>
    <s v="1515"/>
    <s v="5 - 15 years"/>
    <s v="%"/>
    <n v="22.4"/>
  </r>
  <r>
    <s v="PWLB30C07"/>
    <s v="Work is too busy"/>
    <s v="2021Q3"/>
    <s v="2021Q3"/>
    <s v="21625"/>
    <s v="16 - 25 years"/>
    <s v="%"/>
    <n v="26.6"/>
  </r>
  <r>
    <s v="PWLB30C07"/>
    <s v="Work is too busy"/>
    <s v="2021Q3"/>
    <s v="2021Q3"/>
    <s v="2261"/>
    <s v="26 years and over"/>
    <s v="%"/>
    <n v="23.5"/>
  </r>
  <r>
    <s v="PWLB30C08"/>
    <s v="Harmful for career"/>
    <s v="2021Q3"/>
    <s v="2021Q3"/>
    <s v="1500"/>
    <s v="Under 5 years"/>
    <s v="%"/>
    <n v="9.8"/>
  </r>
  <r>
    <s v="PWLB30C08"/>
    <s v="Harmful for career"/>
    <s v="2021Q3"/>
    <s v="2021Q3"/>
    <s v="1515"/>
    <s v="5 - 15 years"/>
    <s v="%"/>
    <n v="10"/>
  </r>
  <r>
    <s v="PWLB30C08"/>
    <s v="Harmful for career"/>
    <s v="2021Q3"/>
    <s v="2021Q3"/>
    <s v="21625"/>
    <s v="16 - 25 years"/>
    <s v="%"/>
    <n v="6.3"/>
  </r>
  <r>
    <s v="PWLB30C08"/>
    <s v="Harmful for career"/>
    <s v="2021Q3"/>
    <s v="2021Q3"/>
    <s v="2261"/>
    <s v="26 years and over"/>
    <s v="%"/>
    <n v="8"/>
  </r>
  <r>
    <s v="PWLB30C09"/>
    <s v="Other"/>
    <s v="2021Q3"/>
    <s v="2021Q3"/>
    <s v="1500"/>
    <s v="Under 5 years"/>
    <s v="%"/>
    <n v="4.9"/>
  </r>
  <r>
    <s v="PWLB30C09"/>
    <s v="Other"/>
    <s v="2021Q3"/>
    <s v="2021Q3"/>
    <s v="1515"/>
    <s v="5 - 15 years"/>
    <s v="%"/>
    <n v="10.7"/>
  </r>
  <r>
    <s v="PWLB30C09"/>
    <s v="Other"/>
    <s v="2021Q3"/>
    <s v="2021Q3"/>
    <s v="21625"/>
    <s v="16 - 25 years"/>
    <s v="%"/>
    <n v="7.8"/>
  </r>
  <r>
    <s v="PWLB30C09"/>
    <s v="Other"/>
    <s v="2021Q3"/>
    <s v="2021Q3"/>
    <s v="2261"/>
    <s v="26 years and over"/>
    <s v="%"/>
    <n v="10.6"/>
  </r>
</pivotCacheRecords>
</file>