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24e7f9e58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acb14e2794270abd2834ac051475c.psmdcp" Id="Ra72472b3dbfc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<x:sst xmlns:x="http://schemas.openxmlformats.org/spreadsheetml/2006/main">
  <x:si>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</x:si>
  <x:si>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</x:si>
  <x:si>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PWLB24</x:t>
  </x:si>
  <x:si>
    <x:t>Name</x:t>
  </x:si>
  <x:si>
    <x:t>Employees aged 18 years and over who felt that barriers existed for them taking leave by type of leave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</x:si>
  <x:si>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</x:si>
  <x:si>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</x:si>
  <x:si>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</x:si>
  <x:si>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</x:si>
  <x:si>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</x:si>
  <x:si>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details.&lt;br&gt;Respondents could have taken more than one type of leave in the previous 12 months, therefore totals will not equal 100%.&lt;br&gt;* Sample occurrence too small for estimation, i.e. less than 30.</x:t>
  </x:si>
  <x:si>
    <x:t>Url</x:t>
  </x:si>
  <x:si>
    <x:t>https://ws.cso.ie/public/api.restful/PxStat.Data.Cube_API.ReadDataset/PWLB24/XLSX/2007/en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</x:si>
  <x:si>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</x:si>
  <x:si>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</x:si>
  <x:si>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</x:si>
  <x:si>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</x:si>
  <x:si>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</x:si>
  <x:si>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</x:si>
  <x:si>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</x:si>
  <x:si>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</x:si>
  <x:si>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</x:si>
  <x:si>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</x:si>
  <x:si>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</x:si>
  <x:si>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</x:si>
  <x:si>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</x:si>
  <x:si>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</x:si>
  <x:si>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</x:si>
  <x:si>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</x:si>
  <x:si>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</x:si>
  <x:si>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</x:si>
  <x:si>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</x:si>
  <x:si>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</x:si>
  <x:si>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</x:si>
  <x:si>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</x:si>
  <x:si>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</x:si>
  <x:si>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</x:si>
  <x:si>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</x:si>
  <x:si>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</x:si>
  <x:si>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</x:si>
  <x:si>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</x:si>
  <x:si>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</x:si>
  <x:si>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</x:si>
  <x:si>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C03288V03961</x:t>
  </x:si>
  <x:si>
    <x:t>Broad Occupational Group</x:t>
  </x:si>
  <x:si>
    <x:t>UNIT</x:t>
  </x:si>
  <x:si>
    <x:t>VALUE</x:t>
  </x:si>
  <x:si>
    <x:t>PWLB24C01</x:t>
  </x:si>
  <x:si>
    <x:t>Barriers existed to taking Paid leave</x:t>
  </x:si>
  <x:si>
    <x:t>2021Q3</x:t>
  </x:si>
  <x:si>
    <x:t>1</x:t>
  </x:si>
  <x:si>
    <x:t>Managers, directors and senior officials</x:t>
  </x:si>
  <x:si>
    <x:t>%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</x:si>
  <x:si>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</x:si>
  <x:si>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</x:si>
  <x:si>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</x:si>
  <x:si>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</x:si>
  <x:si>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</x:si>
  <x:si>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</x:si>
  <x:si>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</x:si>
  <x:si>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</x:si>
  <x:si>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</x:si>
  <x:si>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</x:si>
  <x:si>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</x:si>
  <x:si>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</x:si>
  <x:si>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</x:si>
  <x:si>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</x:si>
  <x:si>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</x:si>
  <x:si>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</x:si>
  <x:si>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</x:si>
  <x:si>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</x:si>
  <x:si>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</x:si>
  <x:si>
    <x:t>PWLB24C02</x:t>
  </x:si>
  <x:si>
    <x:t>Barriers existed to taking Unpaid leave</x:t>
  </x:si>
  <x:si>
    <x:t>PWLB24C03</x:t>
  </x:si>
  <x:si>
    <x:t>Barriers existed to taking Flexible working arrangements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</x:si>
</x:sst>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288V039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Q1)"/>
    <x:tableColumn id="4" name="Quarter"/>
    <x:tableColumn id="5" name="C03288V03961"/>
    <x:tableColumn id="6" name="Broa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16.4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16.8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18.5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71</x:v>
      </x:c>
    </x:row>
    <x:row r="12" spans="1:8">
      <x:c r="A12" s="0" t="s">
        <x:v>72</x:v>
      </x:c>
      <x:c r="B12" s="0" t="s">
        <x:v>73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24.7</x:v>
      </x:c>
    </x:row>
    <x:row r="13" spans="1:8">
      <x:c r="A13" s="0" t="s">
        <x:v>72</x:v>
      </x:c>
      <x:c r="B13" s="0" t="s">
        <x:v>73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23.4</x:v>
      </x:c>
    </x:row>
    <x:row r="14" spans="1:8">
      <x:c r="A14" s="0" t="s">
        <x:v>72</x:v>
      </x:c>
      <x:c r="B14" s="0" t="s">
        <x:v>73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24.1</x:v>
      </x:c>
    </x:row>
    <x:row r="15" spans="1:8">
      <x:c r="A15" s="0" t="s">
        <x:v>72</x:v>
      </x:c>
      <x:c r="B15" s="0" t="s">
        <x:v>73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22</x:v>
      </x:c>
    </x:row>
    <x:row r="16" spans="1:8">
      <x:c r="A16" s="0" t="s">
        <x:v>72</x:v>
      </x:c>
      <x:c r="B16" s="0" t="s">
        <x:v>73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6</x:v>
      </x:c>
    </x:row>
    <x:row r="17" spans="1:8">
      <x:c r="A17" s="0" t="s">
        <x:v>72</x:v>
      </x:c>
      <x:c r="B17" s="0" t="s">
        <x:v>73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>
        <x:v>15.1</x:v>
      </x:c>
    </x:row>
    <x:row r="18" spans="1:8">
      <x:c r="A18" s="0" t="s">
        <x:v>72</x:v>
      </x:c>
      <x:c r="B18" s="0" t="s">
        <x:v>73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>
        <x:v>16.4</x:v>
      </x:c>
    </x:row>
    <x:row r="19" spans="1:8">
      <x:c r="A19" s="0" t="s">
        <x:v>72</x:v>
      </x:c>
      <x:c r="B19" s="0" t="s">
        <x:v>73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52</x:v>
      </x:c>
      <x:c r="H19" s="0">
        <x:v>21.6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>
        <x:v>13.4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71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21.7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30.6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26.7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23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15.1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20.3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24.1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27.4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16.2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24C01"/>
        <x:s v="PWLB24C02"/>
        <x:s v="PWLB24C03"/>
      </x:sharedItems>
    </x:cacheField>
    <x:cacheField name="Statistic Label">
      <x:sharedItems count="3">
        <x:s v="Barriers existed to taking Paid leave"/>
        <x:s v="Barriers existed to taking Unpaid leave"/>
        <x:s v="Barriers existed to taking Flexible working arrangement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288V03961">
      <x:sharedItems count="10"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Broad Occupational Group">
      <x:sharedItems count="10"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5" maxValue="30.6" count="25">
        <x:n v="13.9"/>
        <x:n v="20"/>
        <x:n v="19.5"/>
        <x:n v="15.3"/>
        <x:n v="4.5"/>
        <x:n v="18.2"/>
        <x:n v="16.4"/>
        <x:n v="16.8"/>
        <x:n v="18.5"/>
        <x:s v=""/>
        <x:n v="24.7"/>
        <x:n v="23.4"/>
        <x:n v="24.1"/>
        <x:n v="22"/>
        <x:n v="6"/>
        <x:n v="15.1"/>
        <x:n v="21.6"/>
        <x:n v="13.4"/>
        <x:n v="21.7"/>
        <x:n v="30.6"/>
        <x:n v="26.7"/>
        <x:n v="23"/>
        <x:n v="20.3"/>
        <x:n v="27.4"/>
        <x:n v="1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4C01"/>
    <s v="Barriers existed to taking Paid leave"/>
    <s v="2021Q3"/>
    <s v="2021Q3"/>
    <s v="1"/>
    <s v="Managers, directors and senior officials"/>
    <s v="%"/>
    <n v="13.9"/>
  </r>
  <r>
    <s v="PWLB24C01"/>
    <s v="Barriers existed to taking Paid leave"/>
    <s v="2021Q3"/>
    <s v="2021Q3"/>
    <s v="2"/>
    <s v="Professional"/>
    <s v="%"/>
    <n v="20"/>
  </r>
  <r>
    <s v="PWLB24C01"/>
    <s v="Barriers existed to taking Paid leave"/>
    <s v="2021Q3"/>
    <s v="2021Q3"/>
    <s v="3"/>
    <s v="Associate professional and technical"/>
    <s v="%"/>
    <n v="19.5"/>
  </r>
  <r>
    <s v="PWLB24C01"/>
    <s v="Barriers existed to taking Paid leave"/>
    <s v="2021Q3"/>
    <s v="2021Q3"/>
    <s v="4"/>
    <s v="Administrative and secreterial"/>
    <s v="%"/>
    <n v="15.3"/>
  </r>
  <r>
    <s v="PWLB24C01"/>
    <s v="Barriers existed to taking Paid leave"/>
    <s v="2021Q3"/>
    <s v="2021Q3"/>
    <s v="5"/>
    <s v="Skilled trades"/>
    <s v="%"/>
    <n v="4.5"/>
  </r>
  <r>
    <s v="PWLB24C01"/>
    <s v="Barriers existed to taking Paid leave"/>
    <s v="2021Q3"/>
    <s v="2021Q3"/>
    <s v="6"/>
    <s v="Caring, leisure and other services"/>
    <s v="%"/>
    <n v="18.2"/>
  </r>
  <r>
    <s v="PWLB24C01"/>
    <s v="Barriers existed to taking Paid leave"/>
    <s v="2021Q3"/>
    <s v="2021Q3"/>
    <s v="7"/>
    <s v="Sales and customer service"/>
    <s v="%"/>
    <n v="16.4"/>
  </r>
  <r>
    <s v="PWLB24C01"/>
    <s v="Barriers existed to taking Paid leave"/>
    <s v="2021Q3"/>
    <s v="2021Q3"/>
    <s v="8"/>
    <s v="Process, plant and machine operatives"/>
    <s v="%"/>
    <n v="16.8"/>
  </r>
  <r>
    <s v="PWLB24C01"/>
    <s v="Barriers existed to taking Paid leave"/>
    <s v="2021Q3"/>
    <s v="2021Q3"/>
    <s v="9"/>
    <s v="Elementary"/>
    <s v="%"/>
    <n v="18.5"/>
  </r>
  <r>
    <s v="PWLB24C01"/>
    <s v="Barriers existed to taking Paid leave"/>
    <s v="2021Q3"/>
    <s v="2021Q3"/>
    <s v="X1"/>
    <s v="Other/Not stated"/>
    <s v="%"/>
    <s v=""/>
  </r>
  <r>
    <s v="PWLB24C02"/>
    <s v="Barriers existed to taking Unpaid leave"/>
    <s v="2021Q3"/>
    <s v="2021Q3"/>
    <s v="1"/>
    <s v="Managers, directors and senior officials"/>
    <s v="%"/>
    <n v="24.7"/>
  </r>
  <r>
    <s v="PWLB24C02"/>
    <s v="Barriers existed to taking Unpaid leave"/>
    <s v="2021Q3"/>
    <s v="2021Q3"/>
    <s v="2"/>
    <s v="Professional"/>
    <s v="%"/>
    <n v="23.4"/>
  </r>
  <r>
    <s v="PWLB24C02"/>
    <s v="Barriers existed to taking Unpaid leave"/>
    <s v="2021Q3"/>
    <s v="2021Q3"/>
    <s v="3"/>
    <s v="Associate professional and technical"/>
    <s v="%"/>
    <n v="24.1"/>
  </r>
  <r>
    <s v="PWLB24C02"/>
    <s v="Barriers existed to taking Unpaid leave"/>
    <s v="2021Q3"/>
    <s v="2021Q3"/>
    <s v="4"/>
    <s v="Administrative and secreterial"/>
    <s v="%"/>
    <n v="22"/>
  </r>
  <r>
    <s v="PWLB24C02"/>
    <s v="Barriers existed to taking Unpaid leave"/>
    <s v="2021Q3"/>
    <s v="2021Q3"/>
    <s v="5"/>
    <s v="Skilled trades"/>
    <s v="%"/>
    <n v="6"/>
  </r>
  <r>
    <s v="PWLB24C02"/>
    <s v="Barriers existed to taking Unpaid leave"/>
    <s v="2021Q3"/>
    <s v="2021Q3"/>
    <s v="6"/>
    <s v="Caring, leisure and other services"/>
    <s v="%"/>
    <n v="15.1"/>
  </r>
  <r>
    <s v="PWLB24C02"/>
    <s v="Barriers existed to taking Unpaid leave"/>
    <s v="2021Q3"/>
    <s v="2021Q3"/>
    <s v="7"/>
    <s v="Sales and customer service"/>
    <s v="%"/>
    <n v="16.4"/>
  </r>
  <r>
    <s v="PWLB24C02"/>
    <s v="Barriers existed to taking Unpaid leave"/>
    <s v="2021Q3"/>
    <s v="2021Q3"/>
    <s v="8"/>
    <s v="Process, plant and machine operatives"/>
    <s v="%"/>
    <n v="21.6"/>
  </r>
  <r>
    <s v="PWLB24C02"/>
    <s v="Barriers existed to taking Unpaid leave"/>
    <s v="2021Q3"/>
    <s v="2021Q3"/>
    <s v="9"/>
    <s v="Elementary"/>
    <s v="%"/>
    <n v="13.4"/>
  </r>
  <r>
    <s v="PWLB24C02"/>
    <s v="Barriers existed to taking Unpaid leave"/>
    <s v="2021Q3"/>
    <s v="2021Q3"/>
    <s v="X1"/>
    <s v="Other/Not stated"/>
    <s v="%"/>
    <s v=""/>
  </r>
  <r>
    <s v="PWLB24C03"/>
    <s v="Barriers existed to taking Flexible working arrangements"/>
    <s v="2021Q3"/>
    <s v="2021Q3"/>
    <s v="1"/>
    <s v="Managers, directors and senior officials"/>
    <s v="%"/>
    <n v="21.7"/>
  </r>
  <r>
    <s v="PWLB24C03"/>
    <s v="Barriers existed to taking Flexible working arrangements"/>
    <s v="2021Q3"/>
    <s v="2021Q3"/>
    <s v="2"/>
    <s v="Professional"/>
    <s v="%"/>
    <n v="30.6"/>
  </r>
  <r>
    <s v="PWLB24C03"/>
    <s v="Barriers existed to taking Flexible working arrangements"/>
    <s v="2021Q3"/>
    <s v="2021Q3"/>
    <s v="3"/>
    <s v="Associate professional and technical"/>
    <s v="%"/>
    <n v="26.7"/>
  </r>
  <r>
    <s v="PWLB24C03"/>
    <s v="Barriers existed to taking Flexible working arrangements"/>
    <s v="2021Q3"/>
    <s v="2021Q3"/>
    <s v="4"/>
    <s v="Administrative and secreterial"/>
    <s v="%"/>
    <n v="23"/>
  </r>
  <r>
    <s v="PWLB24C03"/>
    <s v="Barriers existed to taking Flexible working arrangements"/>
    <s v="2021Q3"/>
    <s v="2021Q3"/>
    <s v="5"/>
    <s v="Skilled trades"/>
    <s v="%"/>
    <n v="15.1"/>
  </r>
  <r>
    <s v="PWLB24C03"/>
    <s v="Barriers existed to taking Flexible working arrangements"/>
    <s v="2021Q3"/>
    <s v="2021Q3"/>
    <s v="6"/>
    <s v="Caring, leisure and other services"/>
    <s v="%"/>
    <n v="20.3"/>
  </r>
  <r>
    <s v="PWLB24C03"/>
    <s v="Barriers existed to taking Flexible working arrangements"/>
    <s v="2021Q3"/>
    <s v="2021Q3"/>
    <s v="7"/>
    <s v="Sales and customer service"/>
    <s v="%"/>
    <n v="24.1"/>
  </r>
  <r>
    <s v="PWLB24C03"/>
    <s v="Barriers existed to taking Flexible working arrangements"/>
    <s v="2021Q3"/>
    <s v="2021Q3"/>
    <s v="8"/>
    <s v="Process, plant and machine operatives"/>
    <s v="%"/>
    <n v="27.4"/>
  </r>
  <r>
    <s v="PWLB24C03"/>
    <s v="Barriers existed to taking Flexible working arrangements"/>
    <s v="2021Q3"/>
    <s v="2021Q3"/>
    <s v="9"/>
    <s v="Elementary"/>
    <s v="%"/>
    <n v="16.2"/>
  </r>
  <r>
    <s v="PWLB24C03"/>
    <s v="Barriers existed to taking Flexible working arrangements"/>
    <s v="2021Q3"/>
    <s v="2021Q3"/>
    <s v="X1"/>
    <s v="Other/Not stated"/>
    <s v="%"/>
    <s v=""/>
  </r>
</pivotCacheRecords>
</file>