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a448e1ba7ed4da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bedbd89b1474a45b8aa06147e24964e.psmdcp" Id="R80c1051ebf6c4a7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<x:sst xmlns:x="http://schemas.openxmlformats.org/spreadsheetml/2006/main">
  <x:si>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</x:si>
  <x:si>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</x:si>
  <x:si>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PWLB23</x:t>
  </x:si>
  <x:si>
    <x:t>Name</x:t>
  </x:si>
  <x:si>
    <x:t>Employees aged 18 years and over who felt that barriers existed for them taking leave by type of leave</x:t>
  </x:si>
  <x:si>
    <x:t>Frequency</x:t>
  </x:si>
  <x:si>
    <x:t>Quarterly</x:t>
  </x:si>
  <x:si>
    <x:t>Last Updated</x:t>
  </x:si>
  <x:si>
    <x:t>05/04/2022 11:00:00</x:t>
  </x:si>
  <x:si>
    <x:t>Note</x:t>
  </x:si>
  <x:si>
    <x:t>Respondents could have taken more than one type of leave in the previous 12 months, therefore totals will not equal 100%.&lt;br&gt;* Sample occurrence too small for estimation, i.e. less than 30.&lt;br&gt;[ ] Figures in parentheses indicate percentages based on small numbers and are, therefore, subject to a wide margin of error.</x:t>
  </x:si>
  <x:si>
    <x:t>Url</x:t>
  </x:si>
  <x:si>
    <x:t>https://ws.cso.ie/public/api.restful/PxStat.Data.Cube_API.ReadDataset/PWLB23/XLSX/2007/en</x:t>
  </x:si>
  <x:si>
    <x:t>Product</x:t>
  </x:si>
  <x:si>
    <x:t>PWLBMR</x:t>
  </x:si>
  <x:si>
    <x:t>Personal and Work-Life Balance Main Results</x:t>
  </x:si>
  <x:si>
    <x:t>Contacts</x:t>
  </x:si>
  <x:si>
    <x:t>Maureen Delamere</x:t>
  </x:si>
  <x:si>
    <x:t>Email</x:t>
  </x:si>
  <x:si>
    <x:t>Maureen.Delamere@cso.ie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</x:si>
  <x:si>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</x:si>
  <x:si>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</x:si>
  <x:si>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</x:si>
  <x:si>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</x:si>
  <x:si>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</x:si>
  <x:si>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</x:si>
  <x:si>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</x:si>
  <x:si>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</x:si>
  <x:si>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</x:si>
  <x:si>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</x:si>
  <x:si>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</x:si>
  <x:si>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</x:si>
  <x:si>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</x:si>
  <x:si>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</x:si>
  <x:si>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</x:si>
  <x:si>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</x:si>
  <x:si>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</x:si>
  <x:si>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</x:si>
  <x:si>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</x:si>
  <x:si>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</x:si>
  <x:si>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</x:si>
  <x:si>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</x:si>
  <x:si>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</x:si>
  <x:si>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C02598V03152</x:t>
  </x:si>
  <x:si>
    <x:t>NACE Economic Sector</x:t>
  </x:si>
  <x:si>
    <x:t>UNIT</x:t>
  </x:si>
  <x:si>
    <x:t>VALUE</x:t>
  </x:si>
  <x:si>
    <x:t>PWLB23C01</x:t>
  </x:si>
  <x:si>
    <x:t>Barriers existed to taking Paid leave</x:t>
  </x:si>
  <x:si>
    <x:t>2021Q3</x:t>
  </x:si>
  <x:si>
    <x:t>A</x:t>
  </x:si>
  <x:si>
    <x:t>Agriculture forestry and fishing (A)</x:t>
  </x:si>
  <x:si>
    <x:t>%</x:t>
  </x:si>
  <x:si>
    <x:t>Y0900</x:t>
  </x:si>
  <x:si>
    <x:t>Industry (B to E)</x:t>
  </x:si>
  <x:si>
    <x:t>F</x:t>
  </x:si>
  <x:si>
    <x:t>Construction (F)</x:t>
  </x:si>
  <x:si>
    <x:t>G</x:t>
  </x:si>
  <x:si>
    <x:t>Wholesale and retail trade; repair of motor vehicles and motorcycles (G)</x:t>
  </x:si>
  <x:si>
    <x:t>H</x:t>
  </x:si>
  <x:si>
    <x:t>Transportation and storage (H)</x:t>
  </x:si>
  <x:si>
    <x:t>I</x:t>
  </x:si>
  <x:si>
    <x:t>Accommodation and food service activities (I)</x:t>
  </x:si>
  <x:si>
    <x:t>J</x:t>
  </x:si>
  <x:si>
    <x:t>Information and communication (J)</x:t>
  </x:si>
  <x:si>
    <x:t>Y3500</x:t>
  </x:si>
  <x:si>
    <x:t>Financial, insurance and real estate activities (K to L)</x:t>
  </x:si>
  <x:si>
    <x:t>M</x:t>
  </x:si>
  <x:si>
    <x:t>Professional scientific and technical activities (M)</x:t>
  </x:si>
  <x:si>
    <x:t>N</x:t>
  </x:si>
  <x:si>
    <x:t>Administrative and support service activities (N)</x:t>
  </x:si>
  <x:si>
    <x:t>O</x:t>
  </x:si>
  <x:si>
    <x:t>Public administration and defence compulsory social security (O)</x:t>
  </x:si>
  <x:si>
    <x:t>P</x:t>
  </x:si>
  <x:si>
    <x:t>Education (P)</x:t>
  </x:si>
  <x:si>
    <x:t>Q</x:t>
  </x:si>
  <x:si>
    <x:t>Human health and social work activities (Q)</x:t>
  </x:si>
  <x:si>
    <x:t>Y7500</x:t>
  </x:si>
  <x:si>
    <x:t>Other NACE activities (R to U)</x:t>
  </x:si>
  <x:si>
    <x:t>-</x:t>
  </x:si>
  <x:si>
    <x:t>All NACE economic sectors</x:t>
  </x:si>
  <x:si>
    <x:t>PWLB23C02</x:t>
  </x:si>
  <x:si>
    <x:t>Barriers existed to taking Unpaid leave</x:t>
  </x:si>
  <x:si>
    <x:t>PWLB23C03</x:t>
  </x:si>
  <x:si>
    <x:t>Barriers existed to taking Flexible working arrangements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</x:si>
</x:sst>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TLIST(Q1)" axis="axisRow" showAll="0" defaultSubtotal="0">
      <x:items count="1">
        <x:item x="0"/>
      </x:items>
    </x:pivotField>
    <x:pivotField name="Quarter" axis="axisRow" showAll="0" defaultSubtotal="0">
      <x:items count="1">
        <x:item x="0"/>
      </x:items>
    </x:pivotField>
    <x:pivotField name="C02598V03152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NACE Economic Sector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44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6" totalsRowShown="0">
  <x:autoFilter ref="A1:H46"/>
  <x:tableColumns count="8">
    <x:tableColumn id="1" name="STATISTIC"/>
    <x:tableColumn id="2" name="Statistic Label"/>
    <x:tableColumn id="3" name="TLIST(Q1)"/>
    <x:tableColumn id="4" name="Quarter"/>
    <x:tableColumn id="5" name="C02598V03152"/>
    <x:tableColumn id="6" name="NACE Economic Sector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PWLB2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6"/>
  <x:sheetViews>
    <x:sheetView workbookViewId="0"/>
  </x:sheetViews>
  <x:sheetFormatPr defaultRowHeight="15"/>
  <x:cols>
    <x:col min="1" max="1" width="11.996339" style="0" customWidth="1"/>
    <x:col min="2" max="2" width="50.996339" style="0" customWidth="1"/>
    <x:col min="3" max="3" width="11.567768" style="0" customWidth="1"/>
    <x:col min="4" max="4" width="10.282054" style="0" customWidth="1"/>
    <x:col min="5" max="5" width="16.139196" style="0" customWidth="1"/>
    <x:col min="6" max="6" width="65.282054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9.6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3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12.7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27.1</x:v>
      </x:c>
    </x:row>
    <x:row r="7" spans="1:8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61</x:v>
      </x:c>
      <x:c r="F7" s="0" t="s">
        <x:v>62</x:v>
      </x:c>
      <x:c r="G7" s="0" t="s">
        <x:v>52</x:v>
      </x:c>
    </x:row>
    <x:row r="8" spans="1:8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0" t="s">
        <x:v>52</x:v>
      </x:c>
      <x:c r="H8" s="0">
        <x:v>9.7</x:v>
      </x:c>
    </x:row>
    <x:row r="9" spans="1:8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65</x:v>
      </x:c>
      <x:c r="F9" s="0" t="s">
        <x:v>66</x:v>
      </x:c>
      <x:c r="G9" s="0" t="s">
        <x:v>52</x:v>
      </x:c>
      <x:c r="H9" s="0">
        <x:v>12.2</x:v>
      </x:c>
    </x:row>
    <x:row r="10" spans="1:8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67</x:v>
      </x:c>
      <x:c r="F10" s="0" t="s">
        <x:v>68</x:v>
      </x:c>
      <x:c r="G10" s="0" t="s">
        <x:v>52</x:v>
      </x:c>
      <x:c r="H10" s="0">
        <x:v>26.2</x:v>
      </x:c>
    </x:row>
    <x:row r="11" spans="1:8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69</x:v>
      </x:c>
      <x:c r="F11" s="0" t="s">
        <x:v>70</x:v>
      </x:c>
      <x:c r="G11" s="0" t="s">
        <x:v>52</x:v>
      </x:c>
    </x:row>
    <x:row r="12" spans="1:8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71</x:v>
      </x:c>
      <x:c r="F12" s="0" t="s">
        <x:v>72</x:v>
      </x:c>
      <x:c r="G12" s="0" t="s">
        <x:v>52</x:v>
      </x:c>
      <x:c r="H12" s="0">
        <x:v>17.5</x:v>
      </x:c>
    </x:row>
    <x:row r="13" spans="1:8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73</x:v>
      </x:c>
      <x:c r="F13" s="0" t="s">
        <x:v>74</x:v>
      </x:c>
      <x:c r="G13" s="0" t="s">
        <x:v>52</x:v>
      </x:c>
      <x:c r="H13" s="0">
        <x:v>28.5</x:v>
      </x:c>
    </x:row>
    <x:row r="14" spans="1:8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75</x:v>
      </x:c>
      <x:c r="F14" s="0" t="s">
        <x:v>76</x:v>
      </x:c>
      <x:c r="G14" s="0" t="s">
        <x:v>52</x:v>
      </x:c>
      <x:c r="H14" s="0">
        <x:v>24.7</x:v>
      </x:c>
    </x:row>
    <x:row r="15" spans="1:8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77</x:v>
      </x:c>
      <x:c r="F15" s="0" t="s">
        <x:v>78</x:v>
      </x:c>
      <x:c r="G15" s="0" t="s">
        <x:v>52</x:v>
      </x:c>
      <x:c r="H15" s="0">
        <x:v>10.3</x:v>
      </x:c>
    </x:row>
    <x:row r="16" spans="1:8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79</x:v>
      </x:c>
      <x:c r="F16" s="0" t="s">
        <x:v>80</x:v>
      </x:c>
      <x:c r="G16" s="0" t="s">
        <x:v>52</x:v>
      </x:c>
      <x:c r="H16" s="0">
        <x:v>17.3</x:v>
      </x:c>
    </x:row>
    <x:row r="17" spans="1:8">
      <x:c r="A17" s="0" t="s">
        <x:v>81</x:v>
      </x:c>
      <x:c r="B17" s="0" t="s">
        <x:v>82</x:v>
      </x:c>
      <x:c r="C17" s="0" t="s">
        <x:v>49</x:v>
      </x:c>
      <x:c r="D17" s="0" t="s">
        <x:v>49</x:v>
      </x:c>
      <x:c r="E17" s="0" t="s">
        <x:v>50</x:v>
      </x:c>
      <x:c r="F17" s="0" t="s">
        <x:v>51</x:v>
      </x:c>
      <x:c r="G17" s="0" t="s">
        <x:v>52</x:v>
      </x:c>
    </x:row>
    <x:row r="18" spans="1:8">
      <x:c r="A18" s="0" t="s">
        <x:v>81</x:v>
      </x:c>
      <x:c r="B18" s="0" t="s">
        <x:v>82</x:v>
      </x:c>
      <x:c r="C18" s="0" t="s">
        <x:v>49</x:v>
      </x:c>
      <x:c r="D18" s="0" t="s">
        <x:v>49</x:v>
      </x:c>
      <x:c r="E18" s="0" t="s">
        <x:v>53</x:v>
      </x:c>
      <x:c r="F18" s="0" t="s">
        <x:v>54</x:v>
      </x:c>
      <x:c r="G18" s="0" t="s">
        <x:v>52</x:v>
      </x:c>
      <x:c r="H18" s="0">
        <x:v>21.4</x:v>
      </x:c>
    </x:row>
    <x:row r="19" spans="1:8">
      <x:c r="A19" s="0" t="s">
        <x:v>81</x:v>
      </x:c>
      <x:c r="B19" s="0" t="s">
        <x:v>82</x:v>
      </x:c>
      <x:c r="C19" s="0" t="s">
        <x:v>49</x:v>
      </x:c>
      <x:c r="D19" s="0" t="s">
        <x:v>49</x:v>
      </x:c>
      <x:c r="E19" s="0" t="s">
        <x:v>55</x:v>
      </x:c>
      <x:c r="F19" s="0" t="s">
        <x:v>56</x:v>
      </x:c>
      <x:c r="G19" s="0" t="s">
        <x:v>52</x:v>
      </x:c>
      <x:c r="H19" s="0">
        <x:v>3</x:v>
      </x:c>
    </x:row>
    <x:row r="20" spans="1:8">
      <x:c r="A20" s="0" t="s">
        <x:v>81</x:v>
      </x:c>
      <x:c r="B20" s="0" t="s">
        <x:v>82</x:v>
      </x:c>
      <x:c r="C20" s="0" t="s">
        <x:v>49</x:v>
      </x:c>
      <x:c r="D20" s="0" t="s">
        <x:v>49</x:v>
      </x:c>
      <x:c r="E20" s="0" t="s">
        <x:v>57</x:v>
      </x:c>
      <x:c r="F20" s="0" t="s">
        <x:v>58</x:v>
      </x:c>
      <x:c r="G20" s="0" t="s">
        <x:v>52</x:v>
      </x:c>
      <x:c r="H20" s="0">
        <x:v>12.9</x:v>
      </x:c>
    </x:row>
    <x:row r="21" spans="1:8">
      <x:c r="A21" s="0" t="s">
        <x:v>81</x:v>
      </x:c>
      <x:c r="B21" s="0" t="s">
        <x:v>82</x:v>
      </x:c>
      <x:c r="C21" s="0" t="s">
        <x:v>49</x:v>
      </x:c>
      <x:c r="D21" s="0" t="s">
        <x:v>49</x:v>
      </x:c>
      <x:c r="E21" s="0" t="s">
        <x:v>59</x:v>
      </x:c>
      <x:c r="F21" s="0" t="s">
        <x:v>60</x:v>
      </x:c>
      <x:c r="G21" s="0" t="s">
        <x:v>52</x:v>
      </x:c>
      <x:c r="H21" s="0">
        <x:v>27.8</x:v>
      </x:c>
    </x:row>
    <x:row r="22" spans="1:8">
      <x:c r="A22" s="0" t="s">
        <x:v>81</x:v>
      </x:c>
      <x:c r="B22" s="0" t="s">
        <x:v>82</x:v>
      </x:c>
      <x:c r="C22" s="0" t="s">
        <x:v>49</x:v>
      </x:c>
      <x:c r="D22" s="0" t="s">
        <x:v>49</x:v>
      </x:c>
      <x:c r="E22" s="0" t="s">
        <x:v>61</x:v>
      </x:c>
      <x:c r="F22" s="0" t="s">
        <x:v>62</x:v>
      </x:c>
      <x:c r="G22" s="0" t="s">
        <x:v>52</x:v>
      </x:c>
    </x:row>
    <x:row r="23" spans="1:8">
      <x:c r="A23" s="0" t="s">
        <x:v>81</x:v>
      </x:c>
      <x:c r="B23" s="0" t="s">
        <x:v>82</x:v>
      </x:c>
      <x:c r="C23" s="0" t="s">
        <x:v>49</x:v>
      </x:c>
      <x:c r="D23" s="0" t="s">
        <x:v>49</x:v>
      </x:c>
      <x:c r="E23" s="0" t="s">
        <x:v>63</x:v>
      </x:c>
      <x:c r="F23" s="0" t="s">
        <x:v>64</x:v>
      </x:c>
      <x:c r="G23" s="0" t="s">
        <x:v>52</x:v>
      </x:c>
      <x:c r="H23" s="0">
        <x:v>17.6</x:v>
      </x:c>
    </x:row>
    <x:row r="24" spans="1:8">
      <x:c r="A24" s="0" t="s">
        <x:v>81</x:v>
      </x:c>
      <x:c r="B24" s="0" t="s">
        <x:v>82</x:v>
      </x:c>
      <x:c r="C24" s="0" t="s">
        <x:v>49</x:v>
      </x:c>
      <x:c r="D24" s="0" t="s">
        <x:v>49</x:v>
      </x:c>
      <x:c r="E24" s="0" t="s">
        <x:v>65</x:v>
      </x:c>
      <x:c r="F24" s="0" t="s">
        <x:v>66</x:v>
      </x:c>
      <x:c r="G24" s="0" t="s">
        <x:v>52</x:v>
      </x:c>
      <x:c r="H24" s="0">
        <x:v>16</x:v>
      </x:c>
    </x:row>
    <x:row r="25" spans="1:8">
      <x:c r="A25" s="0" t="s">
        <x:v>81</x:v>
      </x:c>
      <x:c r="B25" s="0" t="s">
        <x:v>82</x:v>
      </x:c>
      <x:c r="C25" s="0" t="s">
        <x:v>49</x:v>
      </x:c>
      <x:c r="D25" s="0" t="s">
        <x:v>49</x:v>
      </x:c>
      <x:c r="E25" s="0" t="s">
        <x:v>67</x:v>
      </x:c>
      <x:c r="F25" s="0" t="s">
        <x:v>68</x:v>
      </x:c>
      <x:c r="G25" s="0" t="s">
        <x:v>52</x:v>
      </x:c>
      <x:c r="H25" s="0">
        <x:v>29.8</x:v>
      </x:c>
    </x:row>
    <x:row r="26" spans="1:8">
      <x:c r="A26" s="0" t="s">
        <x:v>81</x:v>
      </x:c>
      <x:c r="B26" s="0" t="s">
        <x:v>82</x:v>
      </x:c>
      <x:c r="C26" s="0" t="s">
        <x:v>49</x:v>
      </x:c>
      <x:c r="D26" s="0" t="s">
        <x:v>49</x:v>
      </x:c>
      <x:c r="E26" s="0" t="s">
        <x:v>69</x:v>
      </x:c>
      <x:c r="F26" s="0" t="s">
        <x:v>70</x:v>
      </x:c>
      <x:c r="G26" s="0" t="s">
        <x:v>52</x:v>
      </x:c>
    </x:row>
    <x:row r="27" spans="1:8">
      <x:c r="A27" s="0" t="s">
        <x:v>81</x:v>
      </x:c>
      <x:c r="B27" s="0" t="s">
        <x:v>82</x:v>
      </x:c>
      <x:c r="C27" s="0" t="s">
        <x:v>49</x:v>
      </x:c>
      <x:c r="D27" s="0" t="s">
        <x:v>49</x:v>
      </x:c>
      <x:c r="E27" s="0" t="s">
        <x:v>71</x:v>
      </x:c>
      <x:c r="F27" s="0" t="s">
        <x:v>72</x:v>
      </x:c>
      <x:c r="G27" s="0" t="s">
        <x:v>52</x:v>
      </x:c>
      <x:c r="H27" s="0">
        <x:v>30.4</x:v>
      </x:c>
    </x:row>
    <x:row r="28" spans="1:8">
      <x:c r="A28" s="0" t="s">
        <x:v>81</x:v>
      </x:c>
      <x:c r="B28" s="0" t="s">
        <x:v>82</x:v>
      </x:c>
      <x:c r="C28" s="0" t="s">
        <x:v>49</x:v>
      </x:c>
      <x:c r="D28" s="0" t="s">
        <x:v>49</x:v>
      </x:c>
      <x:c r="E28" s="0" t="s">
        <x:v>73</x:v>
      </x:c>
      <x:c r="F28" s="0" t="s">
        <x:v>74</x:v>
      </x:c>
      <x:c r="G28" s="0" t="s">
        <x:v>52</x:v>
      </x:c>
      <x:c r="H28" s="0">
        <x:v>29.2</x:v>
      </x:c>
    </x:row>
    <x:row r="29" spans="1:8">
      <x:c r="A29" s="0" t="s">
        <x:v>81</x:v>
      </x:c>
      <x:c r="B29" s="0" t="s">
        <x:v>82</x:v>
      </x:c>
      <x:c r="C29" s="0" t="s">
        <x:v>49</x:v>
      </x:c>
      <x:c r="D29" s="0" t="s">
        <x:v>49</x:v>
      </x:c>
      <x:c r="E29" s="0" t="s">
        <x:v>75</x:v>
      </x:c>
      <x:c r="F29" s="0" t="s">
        <x:v>76</x:v>
      </x:c>
      <x:c r="G29" s="0" t="s">
        <x:v>52</x:v>
      </x:c>
      <x:c r="H29" s="0">
        <x:v>23.7</x:v>
      </x:c>
    </x:row>
    <x:row r="30" spans="1:8">
      <x:c r="A30" s="0" t="s">
        <x:v>81</x:v>
      </x:c>
      <x:c r="B30" s="0" t="s">
        <x:v>82</x:v>
      </x:c>
      <x:c r="C30" s="0" t="s">
        <x:v>49</x:v>
      </x:c>
      <x:c r="D30" s="0" t="s">
        <x:v>49</x:v>
      </x:c>
      <x:c r="E30" s="0" t="s">
        <x:v>77</x:v>
      </x:c>
      <x:c r="F30" s="0" t="s">
        <x:v>78</x:v>
      </x:c>
      <x:c r="G30" s="0" t="s">
        <x:v>52</x:v>
      </x:c>
      <x:c r="H30" s="0">
        <x:v>10.2</x:v>
      </x:c>
    </x:row>
    <x:row r="31" spans="1:8">
      <x:c r="A31" s="0" t="s">
        <x:v>81</x:v>
      </x:c>
      <x:c r="B31" s="0" t="s">
        <x:v>82</x:v>
      </x:c>
      <x:c r="C31" s="0" t="s">
        <x:v>49</x:v>
      </x:c>
      <x:c r="D31" s="0" t="s">
        <x:v>49</x:v>
      </x:c>
      <x:c r="E31" s="0" t="s">
        <x:v>79</x:v>
      </x:c>
      <x:c r="F31" s="0" t="s">
        <x:v>80</x:v>
      </x:c>
      <x:c r="G31" s="0" t="s">
        <x:v>52</x:v>
      </x:c>
      <x:c r="H31" s="0">
        <x:v>20.4</x:v>
      </x:c>
    </x:row>
    <x:row r="32" spans="1:8">
      <x:c r="A32" s="0" t="s">
        <x:v>83</x:v>
      </x:c>
      <x:c r="B32" s="0" t="s">
        <x:v>84</x:v>
      </x:c>
      <x:c r="C32" s="0" t="s">
        <x:v>49</x:v>
      </x:c>
      <x:c r="D32" s="0" t="s">
        <x:v>49</x:v>
      </x:c>
      <x:c r="E32" s="0" t="s">
        <x:v>50</x:v>
      </x:c>
      <x:c r="F32" s="0" t="s">
        <x:v>51</x:v>
      </x:c>
      <x:c r="G32" s="0" t="s">
        <x:v>52</x:v>
      </x:c>
    </x:row>
    <x:row r="33" spans="1:8">
      <x:c r="A33" s="0" t="s">
        <x:v>83</x:v>
      </x:c>
      <x:c r="B33" s="0" t="s">
        <x:v>84</x:v>
      </x:c>
      <x:c r="C33" s="0" t="s">
        <x:v>49</x:v>
      </x:c>
      <x:c r="D33" s="0" t="s">
        <x:v>49</x:v>
      </x:c>
      <x:c r="E33" s="0" t="s">
        <x:v>53</x:v>
      </x:c>
      <x:c r="F33" s="0" t="s">
        <x:v>54</x:v>
      </x:c>
      <x:c r="G33" s="0" t="s">
        <x:v>52</x:v>
      </x:c>
      <x:c r="H33" s="0">
        <x:v>21.6</x:v>
      </x:c>
    </x:row>
    <x:row r="34" spans="1:8">
      <x:c r="A34" s="0" t="s">
        <x:v>83</x:v>
      </x:c>
      <x:c r="B34" s="0" t="s">
        <x:v>84</x:v>
      </x:c>
      <x:c r="C34" s="0" t="s">
        <x:v>49</x:v>
      </x:c>
      <x:c r="D34" s="0" t="s">
        <x:v>49</x:v>
      </x:c>
      <x:c r="E34" s="0" t="s">
        <x:v>55</x:v>
      </x:c>
      <x:c r="F34" s="0" t="s">
        <x:v>56</x:v>
      </x:c>
      <x:c r="G34" s="0" t="s">
        <x:v>52</x:v>
      </x:c>
      <x:c r="H34" s="0">
        <x:v>20.2</x:v>
      </x:c>
    </x:row>
    <x:row r="35" spans="1:8">
      <x:c r="A35" s="0" t="s">
        <x:v>83</x:v>
      </x:c>
      <x:c r="B35" s="0" t="s">
        <x:v>84</x:v>
      </x:c>
      <x:c r="C35" s="0" t="s">
        <x:v>49</x:v>
      </x:c>
      <x:c r="D35" s="0" t="s">
        <x:v>49</x:v>
      </x:c>
      <x:c r="E35" s="0" t="s">
        <x:v>57</x:v>
      </x:c>
      <x:c r="F35" s="0" t="s">
        <x:v>58</x:v>
      </x:c>
      <x:c r="G35" s="0" t="s">
        <x:v>52</x:v>
      </x:c>
      <x:c r="H35" s="0">
        <x:v>22.2</x:v>
      </x:c>
    </x:row>
    <x:row r="36" spans="1:8">
      <x:c r="A36" s="0" t="s">
        <x:v>83</x:v>
      </x:c>
      <x:c r="B36" s="0" t="s">
        <x:v>84</x:v>
      </x:c>
      <x:c r="C36" s="0" t="s">
        <x:v>49</x:v>
      </x:c>
      <x:c r="D36" s="0" t="s">
        <x:v>49</x:v>
      </x:c>
      <x:c r="E36" s="0" t="s">
        <x:v>59</x:v>
      </x:c>
      <x:c r="F36" s="0" t="s">
        <x:v>60</x:v>
      </x:c>
      <x:c r="G36" s="0" t="s">
        <x:v>52</x:v>
      </x:c>
      <x:c r="H36" s="0">
        <x:v>32.6</x:v>
      </x:c>
    </x:row>
    <x:row r="37" spans="1:8">
      <x:c r="A37" s="0" t="s">
        <x:v>83</x:v>
      </x:c>
      <x:c r="B37" s="0" t="s">
        <x:v>84</x:v>
      </x:c>
      <x:c r="C37" s="0" t="s">
        <x:v>49</x:v>
      </x:c>
      <x:c r="D37" s="0" t="s">
        <x:v>49</x:v>
      </x:c>
      <x:c r="E37" s="0" t="s">
        <x:v>61</x:v>
      </x:c>
      <x:c r="F37" s="0" t="s">
        <x:v>62</x:v>
      </x:c>
      <x:c r="G37" s="0" t="s">
        <x:v>52</x:v>
      </x:c>
    </x:row>
    <x:row r="38" spans="1:8">
      <x:c r="A38" s="0" t="s">
        <x:v>83</x:v>
      </x:c>
      <x:c r="B38" s="0" t="s">
        <x:v>84</x:v>
      </x:c>
      <x:c r="C38" s="0" t="s">
        <x:v>49</x:v>
      </x:c>
      <x:c r="D38" s="0" t="s">
        <x:v>49</x:v>
      </x:c>
      <x:c r="E38" s="0" t="s">
        <x:v>63</x:v>
      </x:c>
      <x:c r="F38" s="0" t="s">
        <x:v>64</x:v>
      </x:c>
      <x:c r="G38" s="0" t="s">
        <x:v>52</x:v>
      </x:c>
      <x:c r="H38" s="0">
        <x:v>28.3</x:v>
      </x:c>
    </x:row>
    <x:row r="39" spans="1:8">
      <x:c r="A39" s="0" t="s">
        <x:v>83</x:v>
      </x:c>
      <x:c r="B39" s="0" t="s">
        <x:v>84</x:v>
      </x:c>
      <x:c r="C39" s="0" t="s">
        <x:v>49</x:v>
      </x:c>
      <x:c r="D39" s="0" t="s">
        <x:v>49</x:v>
      </x:c>
      <x:c r="E39" s="0" t="s">
        <x:v>65</x:v>
      </x:c>
      <x:c r="F39" s="0" t="s">
        <x:v>66</x:v>
      </x:c>
      <x:c r="G39" s="0" t="s">
        <x:v>52</x:v>
      </x:c>
      <x:c r="H39" s="0">
        <x:v>13.7</x:v>
      </x:c>
    </x:row>
    <x:row r="40" spans="1:8">
      <x:c r="A40" s="0" t="s">
        <x:v>83</x:v>
      </x:c>
      <x:c r="B40" s="0" t="s">
        <x:v>84</x:v>
      </x:c>
      <x:c r="C40" s="0" t="s">
        <x:v>49</x:v>
      </x:c>
      <x:c r="D40" s="0" t="s">
        <x:v>49</x:v>
      </x:c>
      <x:c r="E40" s="0" t="s">
        <x:v>67</x:v>
      </x:c>
      <x:c r="F40" s="0" t="s">
        <x:v>68</x:v>
      </x:c>
      <x:c r="G40" s="0" t="s">
        <x:v>52</x:v>
      </x:c>
      <x:c r="H40" s="0">
        <x:v>28.7</x:v>
      </x:c>
    </x:row>
    <x:row r="41" spans="1:8">
      <x:c r="A41" s="0" t="s">
        <x:v>83</x:v>
      </x:c>
      <x:c r="B41" s="0" t="s">
        <x:v>84</x:v>
      </x:c>
      <x:c r="C41" s="0" t="s">
        <x:v>49</x:v>
      </x:c>
      <x:c r="D41" s="0" t="s">
        <x:v>49</x:v>
      </x:c>
      <x:c r="E41" s="0" t="s">
        <x:v>69</x:v>
      </x:c>
      <x:c r="F41" s="0" t="s">
        <x:v>70</x:v>
      </x:c>
      <x:c r="G41" s="0" t="s">
        <x:v>52</x:v>
      </x:c>
    </x:row>
    <x:row r="42" spans="1:8">
      <x:c r="A42" s="0" t="s">
        <x:v>83</x:v>
      </x:c>
      <x:c r="B42" s="0" t="s">
        <x:v>84</x:v>
      </x:c>
      <x:c r="C42" s="0" t="s">
        <x:v>49</x:v>
      </x:c>
      <x:c r="D42" s="0" t="s">
        <x:v>49</x:v>
      </x:c>
      <x:c r="E42" s="0" t="s">
        <x:v>71</x:v>
      </x:c>
      <x:c r="F42" s="0" t="s">
        <x:v>72</x:v>
      </x:c>
      <x:c r="G42" s="0" t="s">
        <x:v>52</x:v>
      </x:c>
      <x:c r="H42" s="0">
        <x:v>34.4</x:v>
      </x:c>
    </x:row>
    <x:row r="43" spans="1:8">
      <x:c r="A43" s="0" t="s">
        <x:v>83</x:v>
      </x:c>
      <x:c r="B43" s="0" t="s">
        <x:v>84</x:v>
      </x:c>
      <x:c r="C43" s="0" t="s">
        <x:v>49</x:v>
      </x:c>
      <x:c r="D43" s="0" t="s">
        <x:v>49</x:v>
      </x:c>
      <x:c r="E43" s="0" t="s">
        <x:v>73</x:v>
      </x:c>
      <x:c r="F43" s="0" t="s">
        <x:v>74</x:v>
      </x:c>
      <x:c r="G43" s="0" t="s">
        <x:v>52</x:v>
      </x:c>
      <x:c r="H43" s="0">
        <x:v>37.7</x:v>
      </x:c>
    </x:row>
    <x:row r="44" spans="1:8">
      <x:c r="A44" s="0" t="s">
        <x:v>83</x:v>
      </x:c>
      <x:c r="B44" s="0" t="s">
        <x:v>84</x:v>
      </x:c>
      <x:c r="C44" s="0" t="s">
        <x:v>49</x:v>
      </x:c>
      <x:c r="D44" s="0" t="s">
        <x:v>49</x:v>
      </x:c>
      <x:c r="E44" s="0" t="s">
        <x:v>75</x:v>
      </x:c>
      <x:c r="F44" s="0" t="s">
        <x:v>76</x:v>
      </x:c>
      <x:c r="G44" s="0" t="s">
        <x:v>52</x:v>
      </x:c>
      <x:c r="H44" s="0">
        <x:v>26.1</x:v>
      </x:c>
    </x:row>
    <x:row r="45" spans="1:8">
      <x:c r="A45" s="0" t="s">
        <x:v>83</x:v>
      </x:c>
      <x:c r="B45" s="0" t="s">
        <x:v>84</x:v>
      </x:c>
      <x:c r="C45" s="0" t="s">
        <x:v>49</x:v>
      </x:c>
      <x:c r="D45" s="0" t="s">
        <x:v>49</x:v>
      </x:c>
      <x:c r="E45" s="0" t="s">
        <x:v>77</x:v>
      </x:c>
      <x:c r="F45" s="0" t="s">
        <x:v>78</x:v>
      </x:c>
      <x:c r="G45" s="0" t="s">
        <x:v>52</x:v>
      </x:c>
      <x:c r="H45" s="0">
        <x:v>20.2</x:v>
      </x:c>
    </x:row>
    <x:row r="46" spans="1:8">
      <x:c r="A46" s="0" t="s">
        <x:v>83</x:v>
      </x:c>
      <x:c r="B46" s="0" t="s">
        <x:v>84</x:v>
      </x:c>
      <x:c r="C46" s="0" t="s">
        <x:v>49</x:v>
      </x:c>
      <x:c r="D46" s="0" t="s">
        <x:v>49</x:v>
      </x:c>
      <x:c r="E46" s="0" t="s">
        <x:v>79</x:v>
      </x:c>
      <x:c r="F46" s="0" t="s">
        <x:v>80</x:v>
      </x:c>
      <x:c r="G46" s="0" t="s">
        <x:v>52</x:v>
      </x:c>
      <x:c r="H46" s="0">
        <x:v>25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6" sheet="Unpivoted"/>
  </x:cacheSource>
  <x:cacheFields>
    <x:cacheField name="STATISTIC">
      <x:sharedItems count="3">
        <x:s v="PWLB23C01"/>
        <x:s v="PWLB23C02"/>
        <x:s v="PWLB23C03"/>
      </x:sharedItems>
    </x:cacheField>
    <x:cacheField name="Statistic Label">
      <x:sharedItems count="3">
        <x:s v="Barriers existed to taking Paid leave"/>
        <x:s v="Barriers existed to taking Unpaid leave"/>
        <x:s v="Barriers existed to taking Flexible working arrangements"/>
      </x:sharedItems>
    </x:cacheField>
    <x:cacheField name="TLIST(Q1)">
      <x:sharedItems count="1">
        <x:s v="2021Q3"/>
      </x:sharedItems>
    </x:cacheField>
    <x:cacheField name="Quarter">
      <x:sharedItems count="1">
        <x:s v="2021Q3"/>
      </x:sharedItems>
    </x:cacheField>
    <x:cacheField name="C02598V03152">
      <x:sharedItems count="15">
        <x:s v="A"/>
        <x:s v="Y0900"/>
        <x:s v="F"/>
        <x:s v="G"/>
        <x:s v="H"/>
        <x:s v="I"/>
        <x:s v="J"/>
        <x:s v="Y3500"/>
        <x:s v="M"/>
        <x:s v="N"/>
        <x:s v="O"/>
        <x:s v="P"/>
        <x:s v="Q"/>
        <x:s v="Y7500"/>
        <x:s v="-"/>
      </x:sharedItems>
    </x:cacheField>
    <x:cacheField name="NACE Economic Sector">
      <x:sharedItems count="15">
        <x:s v="Agriculture forestry and fishing (A)"/>
        <x:s v="Industry (B to E)"/>
        <x:s v="Construction (F)"/>
        <x:s v="Wholesale and retail trade; repair of motor vehicles and motorcycles (G)"/>
        <x:s v="Transportation and storage (H)"/>
        <x:s v="Accommodation and food service activities (I)"/>
        <x:s v="Information and communication (J)"/>
        <x:s v="Financial, insurance and real estate activities (K to L)"/>
        <x:s v="Professional scientific and technical activities (M)"/>
        <x:s v="Administrative and support service activities (N)"/>
        <x:s v="Public administration and defence compulsory social security (O)"/>
        <x:s v="Education (P)"/>
        <x:s v="Human health and social work activities (Q)"/>
        <x:s v="Other NACE activities (R to U)"/>
        <x:s v="All NACE economic sectors"/>
      </x:sharedItems>
    </x:cacheField>
    <x:cacheField name="UNIT">
      <x:sharedItems count="1">
        <x:s v="%"/>
      </x:sharedItems>
    </x:cacheField>
    <x:cacheField name="VALUE">
      <x:sharedItems containsMixedTypes="1" containsNumber="1" minValue="3" maxValue="37.7" count="35">
        <x:s v=""/>
        <x:n v="9.6"/>
        <x:n v="3"/>
        <x:n v="12.7"/>
        <x:n v="27.1"/>
        <x:n v="9.7"/>
        <x:n v="12.2"/>
        <x:n v="26.2"/>
        <x:n v="17.5"/>
        <x:n v="28.5"/>
        <x:n v="24.7"/>
        <x:n v="10.3"/>
        <x:n v="17.3"/>
        <x:n v="21.4"/>
        <x:n v="12.9"/>
        <x:n v="27.8"/>
        <x:n v="17.6"/>
        <x:n v="16"/>
        <x:n v="29.8"/>
        <x:n v="30.4"/>
        <x:n v="29.2"/>
        <x:n v="23.7"/>
        <x:n v="10.2"/>
        <x:n v="20.4"/>
        <x:n v="21.6"/>
        <x:n v="20.2"/>
        <x:n v="22.2"/>
        <x:n v="32.6"/>
        <x:n v="28.3"/>
        <x:n v="13.7"/>
        <x:n v="28.7"/>
        <x:n v="34.4"/>
        <x:n v="37.7"/>
        <x:n v="26.1"/>
        <x:n v="2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