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919f7e35e47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0aefa6f2a44c5cba75401c73b1c2a5.psmdcp" Id="Reea4dd2fb18c45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<x:sst xmlns:x="http://schemas.openxmlformats.org/spreadsheetml/2006/main">
  <x:si>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</x:si>
  <x:si>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</x:si>
  <x:si>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PWLB22</x:t>
  </x:si>
  <x:si>
    <x:t>Name</x:t>
  </x:si>
  <x:si>
    <x:t>Employees aged 18 years and over who have availed of flexible working arrangements (FWA) in their job in the previous 12 months</x:t>
  </x:si>
  <x:si>
    <x:t>Frequency</x:t>
  </x:si>
  <x:si>
    <x:t>Quarterly</x:t>
  </x:si>
  <x:si>
    <x:t>Last Updated</x:t>
  </x:si>
  <x:si>
    <x:t>05/04/2022 11:00:00</x:t>
  </x:si>
  <x:si>
    <x:t>Note</x:t>
  </x:si>
  <x:si>
    <x:t>See background notes for further details.&lt;br&gt;Respondents could have taken more than one type of leave in the previous 12 months, therefore totals will not equal 100%.&lt;br&gt;* Sample occurrence too small for estimation, i.e. less than 30.</x:t>
  </x:si>
  <x:si>
    <x:t>Url</x:t>
  </x:si>
  <x:si>
    <x:t>https://ws.cso.ie/public/api.restful/PxStat.Data.Cube_API.ReadDataset/PWLB22/XLSX/2007/en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</x:si>
  <x:si>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</x:si>
  <x:si>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</x:si>
  <x:si>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</x:si>
  <x:si>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</x:si>
  <x:si>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</x:si>
  <x:si>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</x:si>
  <x:si>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</x:si>
  <x:si>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</x:si>
  <x:si>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</x:si>
  <x:si>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</x:si>
  <x:si>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</x:si>
  <x:si>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</x:si>
  <x:si>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</x:si>
  <x:si>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</x:si>
  <x:si>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</x:si>
  <x:si>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</x:si>
  <x:si>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</x:si>
  <x:si>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</x:si>
  <x:si>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</x:si>
  <x:si>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</x:si>
  <x:si>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</x:si>
  <x:si>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</x:si>
  <x:si>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</x:si>
  <x:si>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</x:si>
  <x:si>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</x:si>
  <x:si>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</x:si>
  <x:si>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</x:si>
  <x:si>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</x:si>
  <x:si>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</x:si>
  <x:si>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</x:si>
  <x:si>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C03288V03961</x:t>
  </x:si>
  <x:si>
    <x:t>Broad Occupational Group</x:t>
  </x:si>
  <x:si>
    <x:t>UNIT</x:t>
  </x:si>
  <x:si>
    <x:t>VALUE</x:t>
  </x:si>
  <x:si>
    <x:t>PWLB22C01</x:t>
  </x:si>
  <x:si>
    <x:t>Flexible hours</x:t>
  </x:si>
  <x:si>
    <x:t>2021Q3</x:t>
  </x:si>
  <x:si>
    <x:t>1</x:t>
  </x:si>
  <x:si>
    <x:t>Managers, directors and senior officials</x:t>
  </x:si>
  <x:si>
    <x:t>%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</x:si>
  <x:si>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</x:si>
  <x:si>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</x:si>
  <x:si>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</x:si>
  <x:si>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</x:si>
  <x:si>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</x:si>
  <x:si>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</x:si>
  <x:si>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</x:si>
  <x:si>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</x:si>
  <x:si>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</x:si>
  <x:si>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</x:si>
  <x:si>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</x:si>
  <x:si>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</x:si>
  <x:si>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</x:si>
  <x:si>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</x:si>
  <x:si>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</x:si>
  <x:si>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</x:si>
  <x:si>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</x:si>
  <x:si>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</x:si>
  <x:si>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/>
  </x:si>
  <x:si>
    <x:t>PWLB22C02</x:t>
  </x:si>
  <x:si>
    <x:t>Compressed working week</x:t>
  </x:si>
  <x:si>
    <x:t>PWLB22C03</x:t>
  </x:si>
  <x:si>
    <x:t>Shorter working year</x:t>
  </x:si>
  <x:si>
    <x:t>PWLB22C04</x:t>
  </x:si>
  <x:si>
    <x:t>Remote working</x:t>
  </x:si>
  <x:si>
    <x:t>PWLB22C05</x:t>
  </x:si>
  <x:si>
    <x:t>Part time work</x:t>
  </x:si>
  <x:si>
    <x:t>PWLB22C06</x:t>
  </x:si>
  <x:si>
    <x:t>Job sharing</x:t>
  </x:si>
  <x:si>
    <x:t>PWLB22C07</x:t>
  </x:si>
  <x:si>
    <x:t>No Flexible working arrangements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</x:si>
</x:sst>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288V0396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Q1)"/>
    <x:tableColumn id="4" name="Quarter"/>
    <x:tableColumn id="5" name="C03288V03961"/>
    <x:tableColumn id="6" name="Broad Occupation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71</x:v>
      </x:c>
    </x:row>
    <x:row r="12" spans="1:8">
      <x:c r="A12" s="0" t="s">
        <x:v>72</x:v>
      </x:c>
      <x:c r="B12" s="0" t="s">
        <x:v>73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7.3</x:v>
      </x:c>
    </x:row>
    <x:row r="13" spans="1:8">
      <x:c r="A13" s="0" t="s">
        <x:v>72</x:v>
      </x:c>
      <x:c r="B13" s="0" t="s">
        <x:v>73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1.9</x:v>
      </x:c>
    </x:row>
    <x:row r="14" spans="1:8">
      <x:c r="A14" s="0" t="s">
        <x:v>72</x:v>
      </x:c>
      <x:c r="B14" s="0" t="s">
        <x:v>73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2.5</x:v>
      </x:c>
    </x:row>
    <x:row r="15" spans="1:8">
      <x:c r="A15" s="0" t="s">
        <x:v>72</x:v>
      </x:c>
      <x:c r="B15" s="0" t="s">
        <x:v>73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3.3</x:v>
      </x:c>
    </x:row>
    <x:row r="16" spans="1:8">
      <x:c r="A16" s="0" t="s">
        <x:v>72</x:v>
      </x:c>
      <x:c r="B16" s="0" t="s">
        <x:v>73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1.5</x:v>
      </x:c>
    </x:row>
    <x:row r="17" spans="1:8">
      <x:c r="A17" s="0" t="s">
        <x:v>72</x:v>
      </x:c>
      <x:c r="B17" s="0" t="s">
        <x:v>73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52</x:v>
      </x:c>
      <x:c r="H17" s="0">
        <x:v>5.3</x:v>
      </x:c>
    </x:row>
    <x:row r="18" spans="1:8">
      <x:c r="A18" s="0" t="s">
        <x:v>72</x:v>
      </x:c>
      <x:c r="B18" s="0" t="s">
        <x:v>73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>
        <x:v>0</x:v>
      </x:c>
    </x:row>
    <x:row r="19" spans="1:8">
      <x:c r="A19" s="0" t="s">
        <x:v>72</x:v>
      </x:c>
      <x:c r="B19" s="0" t="s">
        <x:v>73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52</x:v>
      </x:c>
      <x:c r="H19" s="0">
        <x:v>3.9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>
        <x:v>0.3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71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0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0.7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0.9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0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0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1.3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1.8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1.2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 t="s">
        <x:v>71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50.7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62.7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50.7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45.7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2.8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25.1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52</x:v>
      </x:c>
      <x:c r="H38" s="0">
        <x:v>13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52</x:v>
      </x:c>
      <x:c r="H39" s="0">
        <x:v>8.7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52</x:v>
      </x:c>
      <x:c r="H40" s="0">
        <x:v>3.3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52</x:v>
      </x:c>
      <x:c r="H41" s="0" t="s">
        <x:v>71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4.5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11.3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12.5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28.1</x:v>
      </x:c>
    </x:row>
    <x:row r="46" spans="1:8">
      <x:c r="A46" s="0" t="s">
        <x:v>78</x:v>
      </x:c>
      <x:c r="B46" s="0" t="s">
        <x:v>79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6.2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26.7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43.5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16.2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47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 t="s">
        <x:v>71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4.8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2.7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52</x:v>
      </x:c>
      <x:c r="H57" s="0">
        <x:v>0.7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52</x:v>
      </x:c>
      <x:c r="H58" s="0">
        <x:v>1.3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52</x:v>
      </x:c>
      <x:c r="H59" s="0">
        <x:v>0.8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52</x:v>
      </x:c>
      <x:c r="H60" s="0">
        <x:v>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52</x:v>
      </x:c>
      <x:c r="H61" s="0" t="s">
        <x:v>71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35.6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45.6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42.1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47.4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85.4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80.1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57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82.2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70.8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PWLB22C01"/>
        <x:s v="PWLB22C02"/>
        <x:s v="PWLB22C03"/>
        <x:s v="PWLB22C04"/>
        <x:s v="PWLB22C05"/>
        <x:s v="PWLB22C06"/>
        <x:s v="PWLB22C07"/>
      </x:sharedItems>
    </x:cacheField>
    <x:cacheField name="Statistic Label">
      <x:sharedItems count="7">
        <x:s v="Flexible hours"/>
        <x:s v="Compressed working week"/>
        <x:s v="Shorter working year"/>
        <x:s v="Remote working"/>
        <x:s v="Part time work"/>
        <x:s v="Job sharing"/>
        <x:s v="No Flexible working arrangements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288V03961">
      <x:sharedItems count="10"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Broad Occupational Group">
      <x:sharedItems count="10"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5.4" count="51">
        <x:n v="32.8"/>
        <x:n v="15.9"/>
        <x:n v="26.8"/>
        <x:n v="17.9"/>
        <x:n v="12.4"/>
        <x:n v="7.7"/>
        <x:n v="13"/>
        <x:n v="6.2"/>
        <x:s v=""/>
        <x:n v="7.3"/>
        <x:n v="1.9"/>
        <x:n v="2.5"/>
        <x:n v="3.3"/>
        <x:n v="1.5"/>
        <x:n v="5.3"/>
        <x:n v="0"/>
        <x:n v="3.9"/>
        <x:n v="0.3"/>
        <x:n v="0.7"/>
        <x:n v="1"/>
        <x:n v="0.9"/>
        <x:n v="1.3"/>
        <x:n v="1.8"/>
        <x:n v="1.2"/>
        <x:n v="50.7"/>
        <x:n v="62.7"/>
        <x:n v="45.7"/>
        <x:n v="2.8"/>
        <x:n v="25.1"/>
        <x:n v="8.7"/>
        <x:n v="4.5"/>
        <x:n v="11.3"/>
        <x:n v="12.5"/>
        <x:n v="28.1"/>
        <x:n v="26.7"/>
        <x:n v="43.5"/>
        <x:n v="16.2"/>
        <x:n v="47"/>
        <x:n v="4.8"/>
        <x:n v="2.7"/>
        <x:n v="2"/>
        <x:n v="0.8"/>
        <x:n v="35.6"/>
        <x:n v="45.6"/>
        <x:n v="42.1"/>
        <x:n v="47.4"/>
        <x:n v="85.4"/>
        <x:n v="80.1"/>
        <x:n v="57"/>
        <x:n v="82.2"/>
        <x:n v="7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22C01"/>
    <s v="Flexible hours"/>
    <s v="2021Q3"/>
    <s v="2021Q3"/>
    <s v="1"/>
    <s v="Managers, directors and senior officials"/>
    <s v="%"/>
    <n v="32.8"/>
  </r>
  <r>
    <s v="PWLB22C01"/>
    <s v="Flexible hours"/>
    <s v="2021Q3"/>
    <s v="2021Q3"/>
    <s v="2"/>
    <s v="Professional"/>
    <s v="%"/>
    <n v="15.9"/>
  </r>
  <r>
    <s v="PWLB22C01"/>
    <s v="Flexible hours"/>
    <s v="2021Q3"/>
    <s v="2021Q3"/>
    <s v="3"/>
    <s v="Associate professional and technical"/>
    <s v="%"/>
    <n v="26.8"/>
  </r>
  <r>
    <s v="PWLB22C01"/>
    <s v="Flexible hours"/>
    <s v="2021Q3"/>
    <s v="2021Q3"/>
    <s v="4"/>
    <s v="Administrative and secreterial"/>
    <s v="%"/>
    <n v="17.9"/>
  </r>
  <r>
    <s v="PWLB22C01"/>
    <s v="Flexible hours"/>
    <s v="2021Q3"/>
    <s v="2021Q3"/>
    <s v="5"/>
    <s v="Skilled trades"/>
    <s v="%"/>
    <n v="12.4"/>
  </r>
  <r>
    <s v="PWLB22C01"/>
    <s v="Flexible hours"/>
    <s v="2021Q3"/>
    <s v="2021Q3"/>
    <s v="6"/>
    <s v="Caring, leisure and other services"/>
    <s v="%"/>
    <n v="7.7"/>
  </r>
  <r>
    <s v="PWLB22C01"/>
    <s v="Flexible hours"/>
    <s v="2021Q3"/>
    <s v="2021Q3"/>
    <s v="7"/>
    <s v="Sales and customer service"/>
    <s v="%"/>
    <n v="13"/>
  </r>
  <r>
    <s v="PWLB22C01"/>
    <s v="Flexible hours"/>
    <s v="2021Q3"/>
    <s v="2021Q3"/>
    <s v="8"/>
    <s v="Process, plant and machine operatives"/>
    <s v="%"/>
    <n v="7.7"/>
  </r>
  <r>
    <s v="PWLB22C01"/>
    <s v="Flexible hours"/>
    <s v="2021Q3"/>
    <s v="2021Q3"/>
    <s v="9"/>
    <s v="Elementary"/>
    <s v="%"/>
    <n v="6.2"/>
  </r>
  <r>
    <s v="PWLB22C01"/>
    <s v="Flexible hours"/>
    <s v="2021Q3"/>
    <s v="2021Q3"/>
    <s v="X1"/>
    <s v="Other/Not stated"/>
    <s v="%"/>
    <s v=""/>
  </r>
  <r>
    <s v="PWLB22C02"/>
    <s v="Compressed working week"/>
    <s v="2021Q3"/>
    <s v="2021Q3"/>
    <s v="1"/>
    <s v="Managers, directors and senior officials"/>
    <s v="%"/>
    <n v="7.3"/>
  </r>
  <r>
    <s v="PWLB22C02"/>
    <s v="Compressed working week"/>
    <s v="2021Q3"/>
    <s v="2021Q3"/>
    <s v="2"/>
    <s v="Professional"/>
    <s v="%"/>
    <n v="1.9"/>
  </r>
  <r>
    <s v="PWLB22C02"/>
    <s v="Compressed working week"/>
    <s v="2021Q3"/>
    <s v="2021Q3"/>
    <s v="3"/>
    <s v="Associate professional and technical"/>
    <s v="%"/>
    <n v="2.5"/>
  </r>
  <r>
    <s v="PWLB22C02"/>
    <s v="Compressed working week"/>
    <s v="2021Q3"/>
    <s v="2021Q3"/>
    <s v="4"/>
    <s v="Administrative and secreterial"/>
    <s v="%"/>
    <n v="3.3"/>
  </r>
  <r>
    <s v="PWLB22C02"/>
    <s v="Compressed working week"/>
    <s v="2021Q3"/>
    <s v="2021Q3"/>
    <s v="5"/>
    <s v="Skilled trades"/>
    <s v="%"/>
    <n v="1.5"/>
  </r>
  <r>
    <s v="PWLB22C02"/>
    <s v="Compressed working week"/>
    <s v="2021Q3"/>
    <s v="2021Q3"/>
    <s v="6"/>
    <s v="Caring, leisure and other services"/>
    <s v="%"/>
    <n v="5.3"/>
  </r>
  <r>
    <s v="PWLB22C02"/>
    <s v="Compressed working week"/>
    <s v="2021Q3"/>
    <s v="2021Q3"/>
    <s v="7"/>
    <s v="Sales and customer service"/>
    <s v="%"/>
    <n v="0"/>
  </r>
  <r>
    <s v="PWLB22C02"/>
    <s v="Compressed working week"/>
    <s v="2021Q3"/>
    <s v="2021Q3"/>
    <s v="8"/>
    <s v="Process, plant and machine operatives"/>
    <s v="%"/>
    <n v="3.9"/>
  </r>
  <r>
    <s v="PWLB22C02"/>
    <s v="Compressed working week"/>
    <s v="2021Q3"/>
    <s v="2021Q3"/>
    <s v="9"/>
    <s v="Elementary"/>
    <s v="%"/>
    <n v="0.3"/>
  </r>
  <r>
    <s v="PWLB22C02"/>
    <s v="Compressed working week"/>
    <s v="2021Q3"/>
    <s v="2021Q3"/>
    <s v="X1"/>
    <s v="Other/Not stated"/>
    <s v="%"/>
    <s v=""/>
  </r>
  <r>
    <s v="PWLB22C03"/>
    <s v="Shorter working year"/>
    <s v="2021Q3"/>
    <s v="2021Q3"/>
    <s v="1"/>
    <s v="Managers, directors and senior officials"/>
    <s v="%"/>
    <n v="0"/>
  </r>
  <r>
    <s v="PWLB22C03"/>
    <s v="Shorter working year"/>
    <s v="2021Q3"/>
    <s v="2021Q3"/>
    <s v="2"/>
    <s v="Professional"/>
    <s v="%"/>
    <n v="0.7"/>
  </r>
  <r>
    <s v="PWLB22C03"/>
    <s v="Shorter working year"/>
    <s v="2021Q3"/>
    <s v="2021Q3"/>
    <s v="3"/>
    <s v="Associate professional and technical"/>
    <s v="%"/>
    <n v="1"/>
  </r>
  <r>
    <s v="PWLB22C03"/>
    <s v="Shorter working year"/>
    <s v="2021Q3"/>
    <s v="2021Q3"/>
    <s v="4"/>
    <s v="Administrative and secreterial"/>
    <s v="%"/>
    <n v="0.9"/>
  </r>
  <r>
    <s v="PWLB22C03"/>
    <s v="Shorter working year"/>
    <s v="2021Q3"/>
    <s v="2021Q3"/>
    <s v="5"/>
    <s v="Skilled trades"/>
    <s v="%"/>
    <n v="0"/>
  </r>
  <r>
    <s v="PWLB22C03"/>
    <s v="Shorter working year"/>
    <s v="2021Q3"/>
    <s v="2021Q3"/>
    <s v="6"/>
    <s v="Caring, leisure and other services"/>
    <s v="%"/>
    <n v="0"/>
  </r>
  <r>
    <s v="PWLB22C03"/>
    <s v="Shorter working year"/>
    <s v="2021Q3"/>
    <s v="2021Q3"/>
    <s v="7"/>
    <s v="Sales and customer service"/>
    <s v="%"/>
    <n v="1.3"/>
  </r>
  <r>
    <s v="PWLB22C03"/>
    <s v="Shorter working year"/>
    <s v="2021Q3"/>
    <s v="2021Q3"/>
    <s v="8"/>
    <s v="Process, plant and machine operatives"/>
    <s v="%"/>
    <n v="1.8"/>
  </r>
  <r>
    <s v="PWLB22C03"/>
    <s v="Shorter working year"/>
    <s v="2021Q3"/>
    <s v="2021Q3"/>
    <s v="9"/>
    <s v="Elementary"/>
    <s v="%"/>
    <n v="1.2"/>
  </r>
  <r>
    <s v="PWLB22C03"/>
    <s v="Shorter working year"/>
    <s v="2021Q3"/>
    <s v="2021Q3"/>
    <s v="X1"/>
    <s v="Other/Not stated"/>
    <s v="%"/>
    <s v=""/>
  </r>
  <r>
    <s v="PWLB22C04"/>
    <s v="Remote working"/>
    <s v="2021Q3"/>
    <s v="2021Q3"/>
    <s v="1"/>
    <s v="Managers, directors and senior officials"/>
    <s v="%"/>
    <n v="50.7"/>
  </r>
  <r>
    <s v="PWLB22C04"/>
    <s v="Remote working"/>
    <s v="2021Q3"/>
    <s v="2021Q3"/>
    <s v="2"/>
    <s v="Professional"/>
    <s v="%"/>
    <n v="62.7"/>
  </r>
  <r>
    <s v="PWLB22C04"/>
    <s v="Remote working"/>
    <s v="2021Q3"/>
    <s v="2021Q3"/>
    <s v="3"/>
    <s v="Associate professional and technical"/>
    <s v="%"/>
    <n v="50.7"/>
  </r>
  <r>
    <s v="PWLB22C04"/>
    <s v="Remote working"/>
    <s v="2021Q3"/>
    <s v="2021Q3"/>
    <s v="4"/>
    <s v="Administrative and secreterial"/>
    <s v="%"/>
    <n v="45.7"/>
  </r>
  <r>
    <s v="PWLB22C04"/>
    <s v="Remote working"/>
    <s v="2021Q3"/>
    <s v="2021Q3"/>
    <s v="5"/>
    <s v="Skilled trades"/>
    <s v="%"/>
    <n v="2.8"/>
  </r>
  <r>
    <s v="PWLB22C04"/>
    <s v="Remote working"/>
    <s v="2021Q3"/>
    <s v="2021Q3"/>
    <s v="6"/>
    <s v="Caring, leisure and other services"/>
    <s v="%"/>
    <n v="25.1"/>
  </r>
  <r>
    <s v="PWLB22C04"/>
    <s v="Remote working"/>
    <s v="2021Q3"/>
    <s v="2021Q3"/>
    <s v="7"/>
    <s v="Sales and customer service"/>
    <s v="%"/>
    <n v="13"/>
  </r>
  <r>
    <s v="PWLB22C04"/>
    <s v="Remote working"/>
    <s v="2021Q3"/>
    <s v="2021Q3"/>
    <s v="8"/>
    <s v="Process, plant and machine operatives"/>
    <s v="%"/>
    <n v="8.7"/>
  </r>
  <r>
    <s v="PWLB22C04"/>
    <s v="Remote working"/>
    <s v="2021Q3"/>
    <s v="2021Q3"/>
    <s v="9"/>
    <s v="Elementary"/>
    <s v="%"/>
    <n v="3.3"/>
  </r>
  <r>
    <s v="PWLB22C04"/>
    <s v="Remote working"/>
    <s v="2021Q3"/>
    <s v="2021Q3"/>
    <s v="X1"/>
    <s v="Other/Not stated"/>
    <s v="%"/>
    <s v=""/>
  </r>
  <r>
    <s v="PWLB22C05"/>
    <s v="Part time work"/>
    <s v="2021Q3"/>
    <s v="2021Q3"/>
    <s v="1"/>
    <s v="Managers, directors and senior officials"/>
    <s v="%"/>
    <n v="4.5"/>
  </r>
  <r>
    <s v="PWLB22C05"/>
    <s v="Part time work"/>
    <s v="2021Q3"/>
    <s v="2021Q3"/>
    <s v="2"/>
    <s v="Professional"/>
    <s v="%"/>
    <n v="11.3"/>
  </r>
  <r>
    <s v="PWLB22C05"/>
    <s v="Part time work"/>
    <s v="2021Q3"/>
    <s v="2021Q3"/>
    <s v="3"/>
    <s v="Associate professional and technical"/>
    <s v="%"/>
    <n v="12.5"/>
  </r>
  <r>
    <s v="PWLB22C05"/>
    <s v="Part time work"/>
    <s v="2021Q3"/>
    <s v="2021Q3"/>
    <s v="4"/>
    <s v="Administrative and secreterial"/>
    <s v="%"/>
    <n v="28.1"/>
  </r>
  <r>
    <s v="PWLB22C05"/>
    <s v="Part time work"/>
    <s v="2021Q3"/>
    <s v="2021Q3"/>
    <s v="5"/>
    <s v="Skilled trades"/>
    <s v="%"/>
    <n v="6.2"/>
  </r>
  <r>
    <s v="PWLB22C05"/>
    <s v="Part time work"/>
    <s v="2021Q3"/>
    <s v="2021Q3"/>
    <s v="6"/>
    <s v="Caring, leisure and other services"/>
    <s v="%"/>
    <n v="26.7"/>
  </r>
  <r>
    <s v="PWLB22C05"/>
    <s v="Part time work"/>
    <s v="2021Q3"/>
    <s v="2021Q3"/>
    <s v="7"/>
    <s v="Sales and customer service"/>
    <s v="%"/>
    <n v="43.5"/>
  </r>
  <r>
    <s v="PWLB22C05"/>
    <s v="Part time work"/>
    <s v="2021Q3"/>
    <s v="2021Q3"/>
    <s v="8"/>
    <s v="Process, plant and machine operatives"/>
    <s v="%"/>
    <n v="16.2"/>
  </r>
  <r>
    <s v="PWLB22C05"/>
    <s v="Part time work"/>
    <s v="2021Q3"/>
    <s v="2021Q3"/>
    <s v="9"/>
    <s v="Elementary"/>
    <s v="%"/>
    <n v="47"/>
  </r>
  <r>
    <s v="PWLB22C05"/>
    <s v="Part time work"/>
    <s v="2021Q3"/>
    <s v="2021Q3"/>
    <s v="X1"/>
    <s v="Other/Not stated"/>
    <s v="%"/>
    <s v=""/>
  </r>
  <r>
    <s v="PWLB22C06"/>
    <s v="Job sharing"/>
    <s v="2021Q3"/>
    <s v="2021Q3"/>
    <s v="1"/>
    <s v="Managers, directors and senior officials"/>
    <s v="%"/>
    <n v="0"/>
  </r>
  <r>
    <s v="PWLB22C06"/>
    <s v="Job sharing"/>
    <s v="2021Q3"/>
    <s v="2021Q3"/>
    <s v="2"/>
    <s v="Professional"/>
    <s v="%"/>
    <n v="4.8"/>
  </r>
  <r>
    <s v="PWLB22C06"/>
    <s v="Job sharing"/>
    <s v="2021Q3"/>
    <s v="2021Q3"/>
    <s v="3"/>
    <s v="Associate professional and technical"/>
    <s v="%"/>
    <n v="2.7"/>
  </r>
  <r>
    <s v="PWLB22C06"/>
    <s v="Job sharing"/>
    <s v="2021Q3"/>
    <s v="2021Q3"/>
    <s v="4"/>
    <s v="Administrative and secreterial"/>
    <s v="%"/>
    <n v="2"/>
  </r>
  <r>
    <s v="PWLB22C06"/>
    <s v="Job sharing"/>
    <s v="2021Q3"/>
    <s v="2021Q3"/>
    <s v="5"/>
    <s v="Skilled trades"/>
    <s v="%"/>
    <n v="0"/>
  </r>
  <r>
    <s v="PWLB22C06"/>
    <s v="Job sharing"/>
    <s v="2021Q3"/>
    <s v="2021Q3"/>
    <s v="6"/>
    <s v="Caring, leisure and other services"/>
    <s v="%"/>
    <n v="0.7"/>
  </r>
  <r>
    <s v="PWLB22C06"/>
    <s v="Job sharing"/>
    <s v="2021Q3"/>
    <s v="2021Q3"/>
    <s v="7"/>
    <s v="Sales and customer service"/>
    <s v="%"/>
    <n v="1.3"/>
  </r>
  <r>
    <s v="PWLB22C06"/>
    <s v="Job sharing"/>
    <s v="2021Q3"/>
    <s v="2021Q3"/>
    <s v="8"/>
    <s v="Process, plant and machine operatives"/>
    <s v="%"/>
    <n v="0.8"/>
  </r>
  <r>
    <s v="PWLB22C06"/>
    <s v="Job sharing"/>
    <s v="2021Q3"/>
    <s v="2021Q3"/>
    <s v="9"/>
    <s v="Elementary"/>
    <s v="%"/>
    <n v="0"/>
  </r>
  <r>
    <s v="PWLB22C06"/>
    <s v="Job sharing"/>
    <s v="2021Q3"/>
    <s v="2021Q3"/>
    <s v="X1"/>
    <s v="Other/Not stated"/>
    <s v="%"/>
    <s v=""/>
  </r>
  <r>
    <s v="PWLB22C07"/>
    <s v="No Flexible working arrangements taken"/>
    <s v="2021Q3"/>
    <s v="2021Q3"/>
    <s v="1"/>
    <s v="Managers, directors and senior officials"/>
    <s v="%"/>
    <n v="35.6"/>
  </r>
  <r>
    <s v="PWLB22C07"/>
    <s v="No Flexible working arrangements taken"/>
    <s v="2021Q3"/>
    <s v="2021Q3"/>
    <s v="2"/>
    <s v="Professional"/>
    <s v="%"/>
    <n v="45.6"/>
  </r>
  <r>
    <s v="PWLB22C07"/>
    <s v="No Flexible working arrangements taken"/>
    <s v="2021Q3"/>
    <s v="2021Q3"/>
    <s v="3"/>
    <s v="Associate professional and technical"/>
    <s v="%"/>
    <n v="42.1"/>
  </r>
  <r>
    <s v="PWLB22C07"/>
    <s v="No Flexible working arrangements taken"/>
    <s v="2021Q3"/>
    <s v="2021Q3"/>
    <s v="4"/>
    <s v="Administrative and secreterial"/>
    <s v="%"/>
    <n v="47.4"/>
  </r>
  <r>
    <s v="PWLB22C07"/>
    <s v="No Flexible working arrangements taken"/>
    <s v="2021Q3"/>
    <s v="2021Q3"/>
    <s v="5"/>
    <s v="Skilled trades"/>
    <s v="%"/>
    <n v="85.4"/>
  </r>
  <r>
    <s v="PWLB22C07"/>
    <s v="No Flexible working arrangements taken"/>
    <s v="2021Q3"/>
    <s v="2021Q3"/>
    <s v="6"/>
    <s v="Caring, leisure and other services"/>
    <s v="%"/>
    <n v="80.1"/>
  </r>
  <r>
    <s v="PWLB22C07"/>
    <s v="No Flexible working arrangements taken"/>
    <s v="2021Q3"/>
    <s v="2021Q3"/>
    <s v="7"/>
    <s v="Sales and customer service"/>
    <s v="%"/>
    <n v="57"/>
  </r>
  <r>
    <s v="PWLB22C07"/>
    <s v="No Flexible working arrangements taken"/>
    <s v="2021Q3"/>
    <s v="2021Q3"/>
    <s v="8"/>
    <s v="Process, plant and machine operatives"/>
    <s v="%"/>
    <n v="82.2"/>
  </r>
  <r>
    <s v="PWLB22C07"/>
    <s v="No Flexible working arrangements taken"/>
    <s v="2021Q3"/>
    <s v="2021Q3"/>
    <s v="9"/>
    <s v="Elementary"/>
    <s v="%"/>
    <n v="70.8"/>
  </r>
  <r>
    <s v="PWLB22C07"/>
    <s v="No Flexible working arrangements taken"/>
    <s v="2021Q3"/>
    <s v="2021Q3"/>
    <s v="X1"/>
    <s v="Other/Not stated"/>
    <s v="%"/>
    <s v=""/>
  </r>
</pivotCacheRecords>
</file>