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9de2fe88742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65cb8158e4521a5c593f259028ec2.psmdcp" Id="R0c22963dd867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<x:sst xmlns:x="http://schemas.openxmlformats.org/spreadsheetml/2006/main">
  <x:si>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</x:si>
  <x:si>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</x:si>
  <x:si>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PWLB02</x:t>
  </x:si>
  <x:si>
    <x:t>Name</x:t>
  </x:si>
  <x:si>
    <x:t>Types of leave taken by employees aged 18 years and over in the previous 12 months</x:t>
  </x:si>
  <x:si>
    <x:t>Frequency</x:t>
  </x:si>
  <x:si>
    <x:t>Quarterly</x:t>
  </x:si>
  <x:si>
    <x:t>Last Updated</x:t>
  </x:si>
  <x:si>
    <x:t>05/04/2022 11:00:00</x:t>
  </x:si>
  <x:si>
    <x:t>Note</x:t>
  </x:si>
  <x:si>
    <x:t>Respondents could have taken more than one type of leave in the previous 12 months, therefore totals will not equal 100%.</x:t>
  </x:si>
  <x:si>
    <x:t>Url</x:t>
  </x:si>
  <x:si>
    <x:t>https://ws.cso.ie/public/api.restful/PxStat.Data.Cube_API.ReadDataset/PWLB02/XLSX/2007/en</x:t>
  </x:si>
  <x:si>
    <x:t>Product</x:t>
  </x:si>
  <x:si>
    <x:t>PWLBMR</x:t>
  </x:si>
  <x:si>
    <x:t>Personal and Work-Life Balance Main Results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</x:si>
  <x:si>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</x:si>
  <x:si>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</x:si>
  <x:si>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</x:si>
  <x:si>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</x:si>
  <x:si>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</x:si>
  <x:si>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</x:si>
  <x:si>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</x:si>
  <x:si>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</x:si>
  <x:si>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</x:si>
  <x:si>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</x:si>
  <x:si>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</x:si>
  <x:si>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</x:si>
  <x:si>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</x:si>
  <x:si>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</x:si>
  <x:si>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</x:si>
  <x:si>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</x:si>
  <x:si>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</x:si>
  <x:si>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</x:si>
  <x:si>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</x:si>
  <x:si>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</x:si>
  <x:si>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</x:si>
  <x:si>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</x:si>
  <x:si>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</x:si>
  <x:si>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</x:si>
  <x:si>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</x:si>
  <x:si>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</x:si>
  <x:si>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</x:si>
  <x:si>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CO3930V4682</x:t>
  </x:si>
  <x:si>
    <x:t>Years worked with current employer</x:t>
  </x:si>
  <x:si>
    <x:t>C02472V02994</x:t>
  </x:si>
  <x:si>
    <x:t>Full and Part Time Status</x:t>
  </x:si>
  <x:si>
    <x:t>UNIT</x:t>
  </x:si>
  <x:si>
    <x:t>VALUE</x:t>
  </x:si>
  <x:si>
    <x:t>PWLB02C01</x:t>
  </x:si>
  <x:si>
    <x:t>Annual leave</x:t>
  </x:si>
  <x:si>
    <x:t>2021Q3</x:t>
  </x:si>
  <x:si>
    <x:t>1500</x:t>
  </x:si>
  <x:si>
    <x:t>Under 5 years</x:t>
  </x:si>
  <x:si>
    <x:t>1</x:t>
  </x:si>
  <x:si>
    <x:t>Full-time</x:t>
  </x:si>
  <x:si>
    <x:t>%</x:t>
  </x:si>
  <x:si>
    <x:t>2</x:t>
  </x:si>
  <x:si>
    <x:t>Part-time</x:t>
  </x:si>
  <x:si>
    <x:t>1510</x:t>
  </x:si>
  <x:si>
    <x:t>5 - 10 years</x:t>
  </x:si>
  <x:si>
    <x:t>21118</x:t>
  </x:si>
  <x:si>
    <x:t>11 - 18 years</x:t>
  </x:si>
  <x:si>
    <x:t>2191</x:t>
  </x:si>
  <x:si>
    <x:t>19 years and over</x:t>
  </x:si>
  <x:si>
    <x:t>PWLB02C02</x:t>
  </x:si>
  <x:si>
    <x:t>Paid sick leave</x:t>
  </x:si>
  <x:si>
    <x:t>PWLB02C03</x:t>
  </x:si>
  <x:si>
    <x:t>Unpaid sick leave</x:t>
  </x:si>
  <x:si>
    <x:t>PWLB02C04</x:t>
  </x:si>
  <x:si>
    <x:t>Career break</x:t>
  </x:si>
  <x:si>
    <x:t>PWLB02C05</x:t>
  </x:si>
  <x:si>
    <x:t>Paid study leave</x:t>
  </x:si>
  <x:si>
    <x:t>PWLB02C06</x:t>
  </x:si>
  <x:si>
    <x:t>Unpaid study leave</x:t>
  </x:si>
  <x:si>
    <x:t>PWLB02C07</x:t>
  </x:si>
  <x:si>
    <x:t>Other paid leave</x:t>
  </x:si>
  <x:si>
    <x:t>PWLB02C08</x:t>
  </x:si>
  <x:si>
    <x:t>Other unpaid leave</x:t>
  </x:si>
  <x:si>
    <x:t>PWLB02C09</x:t>
  </x:si>
  <x:si>
    <x:t>No leave taken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</x:si>
</x:sst>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O3930V4682" axis="axisRow" showAll="0" defaultSubtotal="0">
      <items count="4">
        <item x="0"/>
        <item x="1"/>
        <item x="2"/>
        <item x="3"/>
      </items>
    </pivotField>
    <pivotField name="Years worked with current employer" axis="axisRow" showAll="0" defaultSubtotal="0">
      <items count="4">
        <item x="0"/>
        <item x="1"/>
        <item x="2"/>
        <item x="3"/>
      </items>
    </pivotField>
    <pivotField name="C02472V02994" axis="axisRow" showAll="0" defaultSubtotal="0">
      <items count="2">
        <item x="0"/>
        <item x="1"/>
      </items>
    </pivotField>
    <pivotField name="Full and Part Time Status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TLIST(Q1)"/>
    <x:tableColumn id="4" name="Quarter"/>
    <x:tableColumn id="5" name="CO3930V4682"/>
    <x:tableColumn id="6" name="Years worked with current employer"/>
    <x:tableColumn id="7" name="C02472V02994"/>
    <x:tableColumn id="8" name="Full and Part Time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18.139196" style="0" customWidth="1"/>
    <x:col min="3" max="3" width="11.567768" style="0" customWidth="1"/>
    <x:col min="4" max="4" width="10.282054" style="0" customWidth="1"/>
    <x:col min="5" max="5" width="15.567768" style="0" customWidth="1"/>
    <x:col min="6" max="6" width="35.853482" style="0" customWidth="1"/>
    <x:col min="7" max="7" width="16.139196" style="0" customWidth="1"/>
    <x:col min="8" max="8" width="25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79.6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54.1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59</x:v>
      </x:c>
      <x:c r="F4" s="0" t="s">
        <x:v>60</x:v>
      </x:c>
      <x:c r="G4" s="0" t="s">
        <x:v>54</x:v>
      </x:c>
      <x:c r="H4" s="0" t="s">
        <x:v>55</x:v>
      </x:c>
      <x:c r="I4" s="0" t="s">
        <x:v>56</x:v>
      </x:c>
      <x:c r="J4" s="0">
        <x:v>85.9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59</x:v>
      </x:c>
      <x:c r="F5" s="0" t="s">
        <x:v>60</x:v>
      </x:c>
      <x:c r="G5" s="0" t="s">
        <x:v>57</x:v>
      </x:c>
      <x:c r="H5" s="0" t="s">
        <x:v>58</x:v>
      </x:c>
      <x:c r="I5" s="0" t="s">
        <x:v>56</x:v>
      </x:c>
      <x:c r="J5" s="0">
        <x:v>61.5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54</x:v>
      </x:c>
      <x:c r="H6" s="0" t="s">
        <x:v>55</x:v>
      </x:c>
      <x:c r="I6" s="0" t="s">
        <x:v>56</x:v>
      </x:c>
      <x:c r="J6" s="0">
        <x:v>74.2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57</x:v>
      </x:c>
      <x:c r="H7" s="0" t="s">
        <x:v>58</x:v>
      </x:c>
      <x:c r="I7" s="0" t="s">
        <x:v>56</x:v>
      </x:c>
      <x:c r="J7" s="0">
        <x:v>73.8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88.7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80</x:v>
      </x:c>
    </x:row>
    <x:row r="10" spans="1:10">
      <x:c r="A10" s="0" t="s">
        <x:v>65</x:v>
      </x:c>
      <x:c r="B10" s="0" t="s">
        <x:v>66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56</x:v>
      </x:c>
      <x:c r="J10" s="0">
        <x:v>22.9</x:v>
      </x:c>
    </x:row>
    <x:row r="11" spans="1:10">
      <x:c r="A11" s="0" t="s">
        <x:v>65</x:v>
      </x:c>
      <x:c r="B11" s="0" t="s">
        <x:v>66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57</x:v>
      </x:c>
      <x:c r="H11" s="0" t="s">
        <x:v>58</x:v>
      </x:c>
      <x:c r="I11" s="0" t="s">
        <x:v>56</x:v>
      </x:c>
      <x:c r="J11" s="0">
        <x:v>11</x:v>
      </x:c>
    </x:row>
    <x:row r="12" spans="1:10">
      <x:c r="A12" s="0" t="s">
        <x:v>65</x:v>
      </x:c>
      <x:c r="B12" s="0" t="s">
        <x:v>66</x:v>
      </x:c>
      <x:c r="C12" s="0" t="s">
        <x:v>51</x:v>
      </x:c>
      <x:c r="D12" s="0" t="s">
        <x:v>51</x:v>
      </x:c>
      <x:c r="E12" s="0" t="s">
        <x:v>59</x:v>
      </x:c>
      <x:c r="F12" s="0" t="s">
        <x:v>60</x:v>
      </x:c>
      <x:c r="G12" s="0" t="s">
        <x:v>54</x:v>
      </x:c>
      <x:c r="H12" s="0" t="s">
        <x:v>55</x:v>
      </x:c>
      <x:c r="I12" s="0" t="s">
        <x:v>56</x:v>
      </x:c>
      <x:c r="J12" s="0">
        <x:v>19.4</x:v>
      </x:c>
    </x:row>
    <x:row r="13" spans="1:10">
      <x:c r="A13" s="0" t="s">
        <x:v>65</x:v>
      </x:c>
      <x:c r="B13" s="0" t="s">
        <x:v>66</x:v>
      </x:c>
      <x:c r="C13" s="0" t="s">
        <x:v>51</x:v>
      </x:c>
      <x:c r="D13" s="0" t="s">
        <x:v>51</x:v>
      </x:c>
      <x:c r="E13" s="0" t="s">
        <x:v>59</x:v>
      </x:c>
      <x:c r="F13" s="0" t="s">
        <x:v>60</x:v>
      </x:c>
      <x:c r="G13" s="0" t="s">
        <x:v>57</x:v>
      </x:c>
      <x:c r="H13" s="0" t="s">
        <x:v>58</x:v>
      </x:c>
      <x:c r="I13" s="0" t="s">
        <x:v>56</x:v>
      </x:c>
      <x:c r="J13" s="0">
        <x:v>20.6</x:v>
      </x:c>
    </x:row>
    <x:row r="14" spans="1:10">
      <x:c r="A14" s="0" t="s">
        <x:v>65</x:v>
      </x:c>
      <x:c r="B14" s="0" t="s">
        <x:v>66</x:v>
      </x:c>
      <x:c r="C14" s="0" t="s">
        <x:v>51</x:v>
      </x:c>
      <x:c r="D14" s="0" t="s">
        <x:v>51</x:v>
      </x:c>
      <x:c r="E14" s="0" t="s">
        <x:v>61</x:v>
      </x:c>
      <x:c r="F14" s="0" t="s">
        <x:v>62</x:v>
      </x:c>
      <x:c r="G14" s="0" t="s">
        <x:v>54</x:v>
      </x:c>
      <x:c r="H14" s="0" t="s">
        <x:v>55</x:v>
      </x:c>
      <x:c r="I14" s="0" t="s">
        <x:v>56</x:v>
      </x:c>
      <x:c r="J14" s="0">
        <x:v>24.3</x:v>
      </x:c>
    </x:row>
    <x:row r="15" spans="1:10">
      <x:c r="A15" s="0" t="s">
        <x:v>65</x:v>
      </x:c>
      <x:c r="B15" s="0" t="s">
        <x:v>66</x:v>
      </x:c>
      <x:c r="C15" s="0" t="s">
        <x:v>51</x:v>
      </x:c>
      <x:c r="D15" s="0" t="s">
        <x:v>51</x:v>
      </x:c>
      <x:c r="E15" s="0" t="s">
        <x:v>61</x:v>
      </x:c>
      <x:c r="F15" s="0" t="s">
        <x:v>62</x:v>
      </x:c>
      <x:c r="G15" s="0" t="s">
        <x:v>57</x:v>
      </x:c>
      <x:c r="H15" s="0" t="s">
        <x:v>58</x:v>
      </x:c>
      <x:c r="I15" s="0" t="s">
        <x:v>56</x:v>
      </x:c>
      <x:c r="J15" s="0">
        <x:v>17.5</x:v>
      </x:c>
    </x:row>
    <x:row r="16" spans="1:10">
      <x:c r="A16" s="0" t="s">
        <x:v>65</x:v>
      </x:c>
      <x:c r="B16" s="0" t="s">
        <x:v>66</x:v>
      </x:c>
      <x:c r="C16" s="0" t="s">
        <x:v>51</x:v>
      </x:c>
      <x:c r="D16" s="0" t="s">
        <x:v>51</x:v>
      </x:c>
      <x:c r="E16" s="0" t="s">
        <x:v>63</x:v>
      </x:c>
      <x:c r="F16" s="0" t="s">
        <x:v>64</x:v>
      </x:c>
      <x:c r="G16" s="0" t="s">
        <x:v>54</x:v>
      </x:c>
      <x:c r="H16" s="0" t="s">
        <x:v>55</x:v>
      </x:c>
      <x:c r="I16" s="0" t="s">
        <x:v>56</x:v>
      </x:c>
      <x:c r="J16" s="0">
        <x:v>17</x:v>
      </x:c>
    </x:row>
    <x:row r="17" spans="1:10">
      <x:c r="A17" s="0" t="s">
        <x:v>65</x:v>
      </x:c>
      <x:c r="B17" s="0" t="s">
        <x:v>66</x:v>
      </x:c>
      <x:c r="C17" s="0" t="s">
        <x:v>51</x:v>
      </x:c>
      <x:c r="D17" s="0" t="s">
        <x:v>51</x:v>
      </x:c>
      <x:c r="E17" s="0" t="s">
        <x:v>63</x:v>
      </x:c>
      <x:c r="F17" s="0" t="s">
        <x:v>64</x:v>
      </x:c>
      <x:c r="G17" s="0" t="s">
        <x:v>57</x:v>
      </x:c>
      <x:c r="H17" s="0" t="s">
        <x:v>58</x:v>
      </x:c>
      <x:c r="I17" s="0" t="s">
        <x:v>56</x:v>
      </x:c>
      <x:c r="J17" s="0">
        <x:v>37.9</x:v>
      </x:c>
    </x:row>
    <x:row r="18" spans="1:10">
      <x:c r="A18" s="0" t="s">
        <x:v>67</x:v>
      </x:c>
      <x:c r="B18" s="0" t="s">
        <x:v>68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56</x:v>
      </x:c>
      <x:c r="J18" s="0">
        <x:v>7.1</x:v>
      </x:c>
    </x:row>
    <x:row r="19" spans="1:10">
      <x:c r="A19" s="0" t="s">
        <x:v>67</x:v>
      </x:c>
      <x:c r="B19" s="0" t="s">
        <x:v>68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57</x:v>
      </x:c>
      <x:c r="H19" s="0" t="s">
        <x:v>58</x:v>
      </x:c>
      <x:c r="I19" s="0" t="s">
        <x:v>56</x:v>
      </x:c>
      <x:c r="J19" s="0">
        <x:v>13.5</x:v>
      </x:c>
    </x:row>
    <x:row r="20" spans="1:10">
      <x:c r="A20" s="0" t="s">
        <x:v>67</x:v>
      </x:c>
      <x:c r="B20" s="0" t="s">
        <x:v>68</x:v>
      </x:c>
      <x:c r="C20" s="0" t="s">
        <x:v>51</x:v>
      </x:c>
      <x:c r="D20" s="0" t="s">
        <x:v>51</x:v>
      </x:c>
      <x:c r="E20" s="0" t="s">
        <x:v>59</x:v>
      </x:c>
      <x:c r="F20" s="0" t="s">
        <x:v>60</x:v>
      </x:c>
      <x:c r="G20" s="0" t="s">
        <x:v>54</x:v>
      </x:c>
      <x:c r="H20" s="0" t="s">
        <x:v>55</x:v>
      </x:c>
      <x:c r="I20" s="0" t="s">
        <x:v>56</x:v>
      </x:c>
      <x:c r="J20" s="0">
        <x:v>5</x:v>
      </x:c>
    </x:row>
    <x:row r="21" spans="1:10">
      <x:c r="A21" s="0" t="s">
        <x:v>67</x:v>
      </x:c>
      <x:c r="B21" s="0" t="s">
        <x:v>68</x:v>
      </x:c>
      <x:c r="C21" s="0" t="s">
        <x:v>51</x:v>
      </x:c>
      <x:c r="D21" s="0" t="s">
        <x:v>51</x:v>
      </x:c>
      <x:c r="E21" s="0" t="s">
        <x:v>59</x:v>
      </x:c>
      <x:c r="F21" s="0" t="s">
        <x:v>60</x:v>
      </x:c>
      <x:c r="G21" s="0" t="s">
        <x:v>57</x:v>
      </x:c>
      <x:c r="H21" s="0" t="s">
        <x:v>58</x:v>
      </x:c>
      <x:c r="I21" s="0" t="s">
        <x:v>56</x:v>
      </x:c>
      <x:c r="J21" s="0">
        <x:v>11.8</x:v>
      </x:c>
    </x:row>
    <x:row r="22" spans="1:10">
      <x:c r="A22" s="0" t="s">
        <x:v>67</x:v>
      </x:c>
      <x:c r="B22" s="0" t="s">
        <x:v>68</x:v>
      </x:c>
      <x:c r="C22" s="0" t="s">
        <x:v>51</x:v>
      </x:c>
      <x:c r="D22" s="0" t="s">
        <x:v>51</x:v>
      </x:c>
      <x:c r="E22" s="0" t="s">
        <x:v>61</x:v>
      </x:c>
      <x:c r="F22" s="0" t="s">
        <x:v>62</x:v>
      </x:c>
      <x:c r="G22" s="0" t="s">
        <x:v>54</x:v>
      </x:c>
      <x:c r="H22" s="0" t="s">
        <x:v>55</x:v>
      </x:c>
      <x:c r="I22" s="0" t="s">
        <x:v>56</x:v>
      </x:c>
      <x:c r="J22" s="0">
        <x:v>2.7</x:v>
      </x:c>
    </x:row>
    <x:row r="23" spans="1:10">
      <x:c r="A23" s="0" t="s">
        <x:v>67</x:v>
      </x:c>
      <x:c r="B23" s="0" t="s">
        <x:v>68</x:v>
      </x:c>
      <x:c r="C23" s="0" t="s">
        <x:v>51</x:v>
      </x:c>
      <x:c r="D23" s="0" t="s">
        <x:v>51</x:v>
      </x:c>
      <x:c r="E23" s="0" t="s">
        <x:v>61</x:v>
      </x:c>
      <x:c r="F23" s="0" t="s">
        <x:v>62</x:v>
      </x:c>
      <x:c r="G23" s="0" t="s">
        <x:v>57</x:v>
      </x:c>
      <x:c r="H23" s="0" t="s">
        <x:v>58</x:v>
      </x:c>
      <x:c r="I23" s="0" t="s">
        <x:v>56</x:v>
      </x:c>
      <x:c r="J23" s="0">
        <x:v>5.9</x:v>
      </x:c>
    </x:row>
    <x:row r="24" spans="1:10">
      <x:c r="A24" s="0" t="s">
        <x:v>67</x:v>
      </x:c>
      <x:c r="B24" s="0" t="s">
        <x:v>68</x:v>
      </x:c>
      <x:c r="C24" s="0" t="s">
        <x:v>51</x:v>
      </x:c>
      <x:c r="D24" s="0" t="s">
        <x:v>51</x:v>
      </x:c>
      <x:c r="E24" s="0" t="s">
        <x:v>63</x:v>
      </x:c>
      <x:c r="F24" s="0" t="s">
        <x:v>64</x:v>
      </x:c>
      <x:c r="G24" s="0" t="s">
        <x:v>54</x:v>
      </x:c>
      <x:c r="H24" s="0" t="s">
        <x:v>55</x:v>
      </x:c>
      <x:c r="I24" s="0" t="s">
        <x:v>56</x:v>
      </x:c>
      <x:c r="J24" s="0">
        <x:v>2.9</x:v>
      </x:c>
    </x:row>
    <x:row r="25" spans="1:10">
      <x:c r="A25" s="0" t="s">
        <x:v>67</x:v>
      </x:c>
      <x:c r="B25" s="0" t="s">
        <x:v>68</x:v>
      </x:c>
      <x:c r="C25" s="0" t="s">
        <x:v>51</x:v>
      </x:c>
      <x:c r="D25" s="0" t="s">
        <x:v>51</x:v>
      </x:c>
      <x:c r="E25" s="0" t="s">
        <x:v>63</x:v>
      </x:c>
      <x:c r="F25" s="0" t="s">
        <x:v>64</x:v>
      </x:c>
      <x:c r="G25" s="0" t="s">
        <x:v>57</x:v>
      </x:c>
      <x:c r="H25" s="0" t="s">
        <x:v>58</x:v>
      </x:c>
      <x:c r="I25" s="0" t="s">
        <x:v>56</x:v>
      </x:c>
      <x:c r="J25" s="0">
        <x:v>0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0.4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0.3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59</x:v>
      </x:c>
      <x:c r="F28" s="0" t="s">
        <x:v>60</x:v>
      </x:c>
      <x:c r="G28" s="0" t="s">
        <x:v>54</x:v>
      </x:c>
      <x:c r="H28" s="0" t="s">
        <x:v>55</x:v>
      </x:c>
      <x:c r="I28" s="0" t="s">
        <x:v>56</x:v>
      </x:c>
      <x:c r="J28" s="0">
        <x:v>0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59</x:v>
      </x:c>
      <x:c r="F29" s="0" t="s">
        <x:v>60</x:v>
      </x:c>
      <x:c r="G29" s="0" t="s">
        <x:v>57</x:v>
      </x:c>
      <x:c r="H29" s="0" t="s">
        <x:v>58</x:v>
      </x:c>
      <x:c r="I29" s="0" t="s">
        <x:v>56</x:v>
      </x:c>
      <x:c r="J29" s="0">
        <x:v>0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61</x:v>
      </x:c>
      <x:c r="F30" s="0" t="s">
        <x:v>62</x:v>
      </x:c>
      <x:c r="G30" s="0" t="s">
        <x:v>54</x:v>
      </x:c>
      <x:c r="H30" s="0" t="s">
        <x:v>55</x:v>
      </x:c>
      <x:c r="I30" s="0" t="s">
        <x:v>56</x:v>
      </x:c>
      <x:c r="J30" s="0">
        <x:v>0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61</x:v>
      </x:c>
      <x:c r="F31" s="0" t="s">
        <x:v>62</x:v>
      </x:c>
      <x:c r="G31" s="0" t="s">
        <x:v>57</x:v>
      </x:c>
      <x:c r="H31" s="0" t="s">
        <x:v>58</x:v>
      </x:c>
      <x:c r="I31" s="0" t="s">
        <x:v>56</x:v>
      </x:c>
      <x:c r="J31" s="0">
        <x:v>1.8</x:v>
      </x:c>
    </x:row>
    <x:row r="32" spans="1:10">
      <x:c r="A32" s="0" t="s">
        <x:v>69</x:v>
      </x:c>
      <x:c r="B32" s="0" t="s">
        <x:v>70</x:v>
      </x:c>
      <x:c r="C32" s="0" t="s">
        <x:v>51</x:v>
      </x:c>
      <x:c r="D32" s="0" t="s">
        <x:v>51</x:v>
      </x:c>
      <x:c r="E32" s="0" t="s">
        <x:v>63</x:v>
      </x:c>
      <x:c r="F32" s="0" t="s">
        <x:v>64</x:v>
      </x:c>
      <x:c r="G32" s="0" t="s">
        <x:v>54</x:v>
      </x:c>
      <x:c r="H32" s="0" t="s">
        <x:v>55</x:v>
      </x:c>
      <x:c r="I32" s="0" t="s">
        <x:v>56</x:v>
      </x:c>
      <x:c r="J32" s="0">
        <x:v>0.2</x:v>
      </x:c>
    </x:row>
    <x:row r="33" spans="1:10">
      <x:c r="A33" s="0" t="s">
        <x:v>69</x:v>
      </x:c>
      <x:c r="B33" s="0" t="s">
        <x:v>70</x:v>
      </x:c>
      <x:c r="C33" s="0" t="s">
        <x:v>51</x:v>
      </x:c>
      <x:c r="D33" s="0" t="s">
        <x:v>51</x:v>
      </x:c>
      <x:c r="E33" s="0" t="s">
        <x:v>63</x:v>
      </x:c>
      <x:c r="F33" s="0" t="s">
        <x:v>64</x:v>
      </x:c>
      <x:c r="G33" s="0" t="s">
        <x:v>57</x:v>
      </x:c>
      <x:c r="H33" s="0" t="s">
        <x:v>58</x:v>
      </x:c>
      <x:c r="I33" s="0" t="s">
        <x:v>56</x:v>
      </x:c>
      <x:c r="J33" s="0">
        <x:v>0</x:v>
      </x:c>
    </x:row>
    <x:row r="34" spans="1:10">
      <x:c r="A34" s="0" t="s">
        <x:v>71</x:v>
      </x:c>
      <x:c r="B34" s="0" t="s">
        <x:v>72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54</x:v>
      </x:c>
      <x:c r="H34" s="0" t="s">
        <x:v>55</x:v>
      </x:c>
      <x:c r="I34" s="0" t="s">
        <x:v>56</x:v>
      </x:c>
      <x:c r="J34" s="0">
        <x:v>6.2</x:v>
      </x:c>
    </x:row>
    <x:row r="35" spans="1:10">
      <x:c r="A35" s="0" t="s">
        <x:v>71</x:v>
      </x:c>
      <x:c r="B35" s="0" t="s">
        <x:v>72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57</x:v>
      </x:c>
      <x:c r="H35" s="0" t="s">
        <x:v>58</x:v>
      </x:c>
      <x:c r="I35" s="0" t="s">
        <x:v>56</x:v>
      </x:c>
      <x:c r="J35" s="0">
        <x:v>0</x:v>
      </x:c>
    </x:row>
    <x:row r="36" spans="1:10">
      <x:c r="A36" s="0" t="s">
        <x:v>71</x:v>
      </x:c>
      <x:c r="B36" s="0" t="s">
        <x:v>72</x:v>
      </x:c>
      <x:c r="C36" s="0" t="s">
        <x:v>51</x:v>
      </x:c>
      <x:c r="D36" s="0" t="s">
        <x:v>51</x:v>
      </x:c>
      <x:c r="E36" s="0" t="s">
        <x:v>59</x:v>
      </x:c>
      <x:c r="F36" s="0" t="s">
        <x:v>60</x:v>
      </x:c>
      <x:c r="G36" s="0" t="s">
        <x:v>54</x:v>
      </x:c>
      <x:c r="H36" s="0" t="s">
        <x:v>55</x:v>
      </x:c>
      <x:c r="I36" s="0" t="s">
        <x:v>56</x:v>
      </x:c>
      <x:c r="J36" s="0">
        <x:v>0.2</x:v>
      </x:c>
    </x:row>
    <x:row r="37" spans="1:10">
      <x:c r="A37" s="0" t="s">
        <x:v>71</x:v>
      </x:c>
      <x:c r="B37" s="0" t="s">
        <x:v>72</x:v>
      </x:c>
      <x:c r="C37" s="0" t="s">
        <x:v>51</x:v>
      </x:c>
      <x:c r="D37" s="0" t="s">
        <x:v>51</x:v>
      </x:c>
      <x:c r="E37" s="0" t="s">
        <x:v>59</x:v>
      </x:c>
      <x:c r="F37" s="0" t="s">
        <x:v>60</x:v>
      </x:c>
      <x:c r="G37" s="0" t="s">
        <x:v>57</x:v>
      </x:c>
      <x:c r="H37" s="0" t="s">
        <x:v>58</x:v>
      </x:c>
      <x:c r="I37" s="0" t="s">
        <x:v>56</x:v>
      </x:c>
      <x:c r="J37" s="0">
        <x:v>0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61</x:v>
      </x:c>
      <x:c r="F38" s="0" t="s">
        <x:v>62</x:v>
      </x:c>
      <x:c r="G38" s="0" t="s">
        <x:v>54</x:v>
      </x:c>
      <x:c r="H38" s="0" t="s">
        <x:v>55</x:v>
      </x:c>
      <x:c r="I38" s="0" t="s">
        <x:v>56</x:v>
      </x:c>
      <x:c r="J38" s="0">
        <x:v>1.7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61</x:v>
      </x:c>
      <x:c r="F39" s="0" t="s">
        <x:v>62</x:v>
      </x:c>
      <x:c r="G39" s="0" t="s">
        <x:v>57</x:v>
      </x:c>
      <x:c r="H39" s="0" t="s">
        <x:v>58</x:v>
      </x:c>
      <x:c r="I39" s="0" t="s">
        <x:v>56</x:v>
      </x:c>
      <x:c r="J39" s="0">
        <x:v>0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63</x:v>
      </x:c>
      <x:c r="F40" s="0" t="s">
        <x:v>64</x:v>
      </x:c>
      <x:c r="G40" s="0" t="s">
        <x:v>54</x:v>
      </x:c>
      <x:c r="H40" s="0" t="s">
        <x:v>55</x:v>
      </x:c>
      <x:c r="I40" s="0" t="s">
        <x:v>56</x:v>
      </x:c>
      <x:c r="J40" s="0">
        <x:v>3.4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63</x:v>
      </x:c>
      <x:c r="F41" s="0" t="s">
        <x:v>64</x:v>
      </x:c>
      <x:c r="G41" s="0" t="s">
        <x:v>57</x:v>
      </x:c>
      <x:c r="H41" s="0" t="s">
        <x:v>58</x:v>
      </x:c>
      <x:c r="I41" s="0" t="s">
        <x:v>56</x:v>
      </x:c>
      <x:c r="J41" s="0">
        <x:v>1.8</x:v>
      </x:c>
    </x:row>
    <x:row r="42" spans="1:10">
      <x:c r="A42" s="0" t="s">
        <x:v>73</x:v>
      </x:c>
      <x:c r="B42" s="0" t="s">
        <x:v>74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3.2</x:v>
      </x:c>
    </x:row>
    <x:row r="43" spans="1:10">
      <x:c r="A43" s="0" t="s">
        <x:v>73</x:v>
      </x:c>
      <x:c r="B43" s="0" t="s">
        <x:v>74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8.7</x:v>
      </x:c>
    </x:row>
    <x:row r="44" spans="1:10">
      <x:c r="A44" s="0" t="s">
        <x:v>73</x:v>
      </x:c>
      <x:c r="B44" s="0" t="s">
        <x:v>74</x:v>
      </x:c>
      <x:c r="C44" s="0" t="s">
        <x:v>51</x:v>
      </x:c>
      <x:c r="D44" s="0" t="s">
        <x:v>51</x:v>
      </x:c>
      <x:c r="E44" s="0" t="s">
        <x:v>59</x:v>
      </x:c>
      <x:c r="F44" s="0" t="s">
        <x:v>60</x:v>
      </x:c>
      <x:c r="G44" s="0" t="s">
        <x:v>54</x:v>
      </x:c>
      <x:c r="H44" s="0" t="s">
        <x:v>55</x:v>
      </x:c>
      <x:c r="I44" s="0" t="s">
        <x:v>56</x:v>
      </x:c>
      <x:c r="J44" s="0">
        <x:v>1</x:v>
      </x:c>
    </x:row>
    <x:row r="45" spans="1:10">
      <x:c r="A45" s="0" t="s">
        <x:v>73</x:v>
      </x:c>
      <x:c r="B45" s="0" t="s">
        <x:v>74</x:v>
      </x:c>
      <x:c r="C45" s="0" t="s">
        <x:v>51</x:v>
      </x:c>
      <x:c r="D45" s="0" t="s">
        <x:v>51</x:v>
      </x:c>
      <x:c r="E45" s="0" t="s">
        <x:v>59</x:v>
      </x:c>
      <x:c r="F45" s="0" t="s">
        <x:v>60</x:v>
      </x:c>
      <x:c r="G45" s="0" t="s">
        <x:v>57</x:v>
      </x:c>
      <x:c r="H45" s="0" t="s">
        <x:v>58</x:v>
      </x:c>
      <x:c r="I45" s="0" t="s">
        <x:v>56</x:v>
      </x:c>
      <x:c r="J45" s="0">
        <x:v>0</x:v>
      </x:c>
    </x:row>
    <x:row r="46" spans="1:10">
      <x:c r="A46" s="0" t="s">
        <x:v>73</x:v>
      </x:c>
      <x:c r="B46" s="0" t="s">
        <x:v>74</x:v>
      </x:c>
      <x:c r="C46" s="0" t="s">
        <x:v>51</x:v>
      </x:c>
      <x:c r="D46" s="0" t="s">
        <x:v>51</x:v>
      </x:c>
      <x:c r="E46" s="0" t="s">
        <x:v>61</x:v>
      </x:c>
      <x:c r="F46" s="0" t="s">
        <x:v>62</x:v>
      </x:c>
      <x:c r="G46" s="0" t="s">
        <x:v>54</x:v>
      </x:c>
      <x:c r="H46" s="0" t="s">
        <x:v>55</x:v>
      </x:c>
      <x:c r="I46" s="0" t="s">
        <x:v>56</x:v>
      </x:c>
      <x:c r="J46" s="0">
        <x:v>1.6</x:v>
      </x:c>
    </x:row>
    <x:row r="47" spans="1:10">
      <x:c r="A47" s="0" t="s">
        <x:v>73</x:v>
      </x:c>
      <x:c r="B47" s="0" t="s">
        <x:v>74</x:v>
      </x:c>
      <x:c r="C47" s="0" t="s">
        <x:v>51</x:v>
      </x:c>
      <x:c r="D47" s="0" t="s">
        <x:v>51</x:v>
      </x:c>
      <x:c r="E47" s="0" t="s">
        <x:v>61</x:v>
      </x:c>
      <x:c r="F47" s="0" t="s">
        <x:v>62</x:v>
      </x:c>
      <x:c r="G47" s="0" t="s">
        <x:v>57</x:v>
      </x:c>
      <x:c r="H47" s="0" t="s">
        <x:v>58</x:v>
      </x:c>
      <x:c r="I47" s="0" t="s">
        <x:v>56</x:v>
      </x:c>
      <x:c r="J47" s="0">
        <x:v>1.1</x:v>
      </x:c>
    </x:row>
    <x:row r="48" spans="1:10">
      <x:c r="A48" s="0" t="s">
        <x:v>73</x:v>
      </x:c>
      <x:c r="B48" s="0" t="s">
        <x:v>74</x:v>
      </x:c>
      <x:c r="C48" s="0" t="s">
        <x:v>51</x:v>
      </x:c>
      <x:c r="D48" s="0" t="s">
        <x:v>51</x:v>
      </x:c>
      <x:c r="E48" s="0" t="s">
        <x:v>63</x:v>
      </x:c>
      <x:c r="F48" s="0" t="s">
        <x:v>64</x:v>
      </x:c>
      <x:c r="G48" s="0" t="s">
        <x:v>54</x:v>
      </x:c>
      <x:c r="H48" s="0" t="s">
        <x:v>55</x:v>
      </x:c>
      <x:c r="I48" s="0" t="s">
        <x:v>56</x:v>
      </x:c>
      <x:c r="J48" s="0">
        <x:v>1.9</x:v>
      </x:c>
    </x:row>
    <x:row r="49" spans="1:10">
      <x:c r="A49" s="0" t="s">
        <x:v>73</x:v>
      </x:c>
      <x:c r="B49" s="0" t="s">
        <x:v>74</x:v>
      </x:c>
      <x:c r="C49" s="0" t="s">
        <x:v>51</x:v>
      </x:c>
      <x:c r="D49" s="0" t="s">
        <x:v>51</x:v>
      </x:c>
      <x:c r="E49" s="0" t="s">
        <x:v>63</x:v>
      </x:c>
      <x:c r="F49" s="0" t="s">
        <x:v>64</x:v>
      </x:c>
      <x:c r="G49" s="0" t="s">
        <x:v>57</x:v>
      </x:c>
      <x:c r="H49" s="0" t="s">
        <x:v>58</x:v>
      </x:c>
      <x:c r="I49" s="0" t="s">
        <x:v>56</x:v>
      </x:c>
      <x:c r="J49" s="0">
        <x:v>0</x:v>
      </x:c>
    </x:row>
    <x:row r="50" spans="1:10">
      <x:c r="A50" s="0" t="s">
        <x:v>75</x:v>
      </x:c>
      <x:c r="B50" s="0" t="s">
        <x:v>76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1.9</x:v>
      </x:c>
    </x:row>
    <x:row r="51" spans="1:10">
      <x:c r="A51" s="0" t="s">
        <x:v>75</x:v>
      </x:c>
      <x:c r="B51" s="0" t="s">
        <x:v>76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0.8</x:v>
      </x:c>
    </x:row>
    <x:row r="52" spans="1:10">
      <x:c r="A52" s="0" t="s">
        <x:v>75</x:v>
      </x:c>
      <x:c r="B52" s="0" t="s">
        <x:v>76</x:v>
      </x:c>
      <x:c r="C52" s="0" t="s">
        <x:v>51</x:v>
      </x:c>
      <x:c r="D52" s="0" t="s">
        <x:v>51</x:v>
      </x:c>
      <x:c r="E52" s="0" t="s">
        <x:v>59</x:v>
      </x:c>
      <x:c r="F52" s="0" t="s">
        <x:v>60</x:v>
      </x:c>
      <x:c r="G52" s="0" t="s">
        <x:v>54</x:v>
      </x:c>
      <x:c r="H52" s="0" t="s">
        <x:v>55</x:v>
      </x:c>
      <x:c r="I52" s="0" t="s">
        <x:v>56</x:v>
      </x:c>
      <x:c r="J52" s="0">
        <x:v>9.7</x:v>
      </x:c>
    </x:row>
    <x:row r="53" spans="1:10">
      <x:c r="A53" s="0" t="s">
        <x:v>75</x:v>
      </x:c>
      <x:c r="B53" s="0" t="s">
        <x:v>76</x:v>
      </x:c>
      <x:c r="C53" s="0" t="s">
        <x:v>51</x:v>
      </x:c>
      <x:c r="D53" s="0" t="s">
        <x:v>51</x:v>
      </x:c>
      <x:c r="E53" s="0" t="s">
        <x:v>59</x:v>
      </x:c>
      <x:c r="F53" s="0" t="s">
        <x:v>60</x:v>
      </x:c>
      <x:c r="G53" s="0" t="s">
        <x:v>57</x:v>
      </x:c>
      <x:c r="H53" s="0" t="s">
        <x:v>58</x:v>
      </x:c>
      <x:c r="I53" s="0" t="s">
        <x:v>56</x:v>
      </x:c>
      <x:c r="J53" s="0">
        <x:v>3</x:v>
      </x:c>
    </x:row>
    <x:row r="54" spans="1:10">
      <x:c r="A54" s="0" t="s">
        <x:v>75</x:v>
      </x:c>
      <x:c r="B54" s="0" t="s">
        <x:v>76</x:v>
      </x:c>
      <x:c r="C54" s="0" t="s">
        <x:v>51</x:v>
      </x:c>
      <x:c r="D54" s="0" t="s">
        <x:v>51</x:v>
      </x:c>
      <x:c r="E54" s="0" t="s">
        <x:v>61</x:v>
      </x:c>
      <x:c r="F54" s="0" t="s">
        <x:v>62</x:v>
      </x:c>
      <x:c r="G54" s="0" t="s">
        <x:v>54</x:v>
      </x:c>
      <x:c r="H54" s="0" t="s">
        <x:v>55</x:v>
      </x:c>
      <x:c r="I54" s="0" t="s">
        <x:v>56</x:v>
      </x:c>
      <x:c r="J54" s="0">
        <x:v>5.1</x:v>
      </x:c>
    </x:row>
    <x:row r="55" spans="1:10">
      <x:c r="A55" s="0" t="s">
        <x:v>75</x:v>
      </x:c>
      <x:c r="B55" s="0" t="s">
        <x:v>76</x:v>
      </x:c>
      <x:c r="C55" s="0" t="s">
        <x:v>51</x:v>
      </x:c>
      <x:c r="D55" s="0" t="s">
        <x:v>51</x:v>
      </x:c>
      <x:c r="E55" s="0" t="s">
        <x:v>61</x:v>
      </x:c>
      <x:c r="F55" s="0" t="s">
        <x:v>62</x:v>
      </x:c>
      <x:c r="G55" s="0" t="s">
        <x:v>57</x:v>
      </x:c>
      <x:c r="H55" s="0" t="s">
        <x:v>58</x:v>
      </x:c>
      <x:c r="I55" s="0" t="s">
        <x:v>56</x:v>
      </x:c>
      <x:c r="J55" s="0">
        <x:v>1.8</x:v>
      </x:c>
    </x:row>
    <x:row r="56" spans="1:10">
      <x:c r="A56" s="0" t="s">
        <x:v>75</x:v>
      </x:c>
      <x:c r="B56" s="0" t="s">
        <x:v>76</x:v>
      </x:c>
      <x:c r="C56" s="0" t="s">
        <x:v>51</x:v>
      </x:c>
      <x:c r="D56" s="0" t="s">
        <x:v>51</x:v>
      </x:c>
      <x:c r="E56" s="0" t="s">
        <x:v>63</x:v>
      </x:c>
      <x:c r="F56" s="0" t="s">
        <x:v>64</x:v>
      </x:c>
      <x:c r="G56" s="0" t="s">
        <x:v>54</x:v>
      </x:c>
      <x:c r="H56" s="0" t="s">
        <x:v>55</x:v>
      </x:c>
      <x:c r="I56" s="0" t="s">
        <x:v>56</x:v>
      </x:c>
      <x:c r="J56" s="0">
        <x:v>3.1</x:v>
      </x:c>
    </x:row>
    <x:row r="57" spans="1:10">
      <x:c r="A57" s="0" t="s">
        <x:v>75</x:v>
      </x:c>
      <x:c r="B57" s="0" t="s">
        <x:v>76</x:v>
      </x:c>
      <x:c r="C57" s="0" t="s">
        <x:v>51</x:v>
      </x:c>
      <x:c r="D57" s="0" t="s">
        <x:v>51</x:v>
      </x:c>
      <x:c r="E57" s="0" t="s">
        <x:v>63</x:v>
      </x:c>
      <x:c r="F57" s="0" t="s">
        <x:v>64</x:v>
      </x:c>
      <x:c r="G57" s="0" t="s">
        <x:v>57</x:v>
      </x:c>
      <x:c r="H57" s="0" t="s">
        <x:v>58</x:v>
      </x:c>
      <x:c r="I57" s="0" t="s">
        <x:v>56</x:v>
      </x:c>
      <x:c r="J57" s="0">
        <x:v>3.6</x:v>
      </x:c>
    </x:row>
    <x:row r="58" spans="1:10">
      <x:c r="A58" s="0" t="s">
        <x:v>77</x:v>
      </x:c>
      <x:c r="B58" s="0" t="s">
        <x:v>78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54</x:v>
      </x:c>
      <x:c r="H58" s="0" t="s">
        <x:v>55</x:v>
      </x:c>
      <x:c r="I58" s="0" t="s">
        <x:v>56</x:v>
      </x:c>
      <x:c r="J58" s="0">
        <x:v>1.2</x:v>
      </x:c>
    </x:row>
    <x:row r="59" spans="1:10">
      <x:c r="A59" s="0" t="s">
        <x:v>77</x:v>
      </x:c>
      <x:c r="B59" s="0" t="s">
        <x:v>78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57</x:v>
      </x:c>
      <x:c r="H59" s="0" t="s">
        <x:v>58</x:v>
      </x:c>
      <x:c r="I59" s="0" t="s">
        <x:v>56</x:v>
      </x:c>
      <x:c r="J59" s="0">
        <x:v>2.3</x:v>
      </x:c>
    </x:row>
    <x:row r="60" spans="1:10">
      <x:c r="A60" s="0" t="s">
        <x:v>77</x:v>
      </x:c>
      <x:c r="B60" s="0" t="s">
        <x:v>78</x:v>
      </x:c>
      <x:c r="C60" s="0" t="s">
        <x:v>51</x:v>
      </x:c>
      <x:c r="D60" s="0" t="s">
        <x:v>51</x:v>
      </x:c>
      <x:c r="E60" s="0" t="s">
        <x:v>59</x:v>
      </x:c>
      <x:c r="F60" s="0" t="s">
        <x:v>60</x:v>
      </x:c>
      <x:c r="G60" s="0" t="s">
        <x:v>54</x:v>
      </x:c>
      <x:c r="H60" s="0" t="s">
        <x:v>55</x:v>
      </x:c>
      <x:c r="I60" s="0" t="s">
        <x:v>56</x:v>
      </x:c>
      <x:c r="J60" s="0">
        <x:v>1.4</x:v>
      </x:c>
    </x:row>
    <x:row r="61" spans="1:10">
      <x:c r="A61" s="0" t="s">
        <x:v>77</x:v>
      </x:c>
      <x:c r="B61" s="0" t="s">
        <x:v>78</x:v>
      </x:c>
      <x:c r="C61" s="0" t="s">
        <x:v>51</x:v>
      </x:c>
      <x:c r="D61" s="0" t="s">
        <x:v>51</x:v>
      </x:c>
      <x:c r="E61" s="0" t="s">
        <x:v>59</x:v>
      </x:c>
      <x:c r="F61" s="0" t="s">
        <x:v>60</x:v>
      </x:c>
      <x:c r="G61" s="0" t="s">
        <x:v>57</x:v>
      </x:c>
      <x:c r="H61" s="0" t="s">
        <x:v>58</x:v>
      </x:c>
      <x:c r="I61" s="0" t="s">
        <x:v>56</x:v>
      </x:c>
      <x:c r="J61" s="0">
        <x:v>1.6</x:v>
      </x:c>
    </x:row>
    <x:row r="62" spans="1:10">
      <x:c r="A62" s="0" t="s">
        <x:v>77</x:v>
      </x:c>
      <x:c r="B62" s="0" t="s">
        <x:v>78</x:v>
      </x:c>
      <x:c r="C62" s="0" t="s">
        <x:v>51</x:v>
      </x:c>
      <x:c r="D62" s="0" t="s">
        <x:v>51</x:v>
      </x:c>
      <x:c r="E62" s="0" t="s">
        <x:v>61</x:v>
      </x:c>
      <x:c r="F62" s="0" t="s">
        <x:v>62</x:v>
      </x:c>
      <x:c r="G62" s="0" t="s">
        <x:v>54</x:v>
      </x:c>
      <x:c r="H62" s="0" t="s">
        <x:v>55</x:v>
      </x:c>
      <x:c r="I62" s="0" t="s">
        <x:v>56</x:v>
      </x:c>
      <x:c r="J62" s="0">
        <x:v>2.7</x:v>
      </x:c>
    </x:row>
    <x:row r="63" spans="1:10">
      <x:c r="A63" s="0" t="s">
        <x:v>77</x:v>
      </x:c>
      <x:c r="B63" s="0" t="s">
        <x:v>78</x:v>
      </x:c>
      <x:c r="C63" s="0" t="s">
        <x:v>51</x:v>
      </x:c>
      <x:c r="D63" s="0" t="s">
        <x:v>51</x:v>
      </x:c>
      <x:c r="E63" s="0" t="s">
        <x:v>61</x:v>
      </x:c>
      <x:c r="F63" s="0" t="s">
        <x:v>62</x:v>
      </x:c>
      <x:c r="G63" s="0" t="s">
        <x:v>57</x:v>
      </x:c>
      <x:c r="H63" s="0" t="s">
        <x:v>58</x:v>
      </x:c>
      <x:c r="I63" s="0" t="s">
        <x:v>56</x:v>
      </x:c>
      <x:c r="J63" s="0">
        <x:v>3.3</x:v>
      </x:c>
    </x:row>
    <x:row r="64" spans="1:10">
      <x:c r="A64" s="0" t="s">
        <x:v>77</x:v>
      </x:c>
      <x:c r="B64" s="0" t="s">
        <x:v>78</x:v>
      </x:c>
      <x:c r="C64" s="0" t="s">
        <x:v>51</x:v>
      </x:c>
      <x:c r="D64" s="0" t="s">
        <x:v>51</x:v>
      </x:c>
      <x:c r="E64" s="0" t="s">
        <x:v>63</x:v>
      </x:c>
      <x:c r="F64" s="0" t="s">
        <x:v>64</x:v>
      </x:c>
      <x:c r="G64" s="0" t="s">
        <x:v>54</x:v>
      </x:c>
      <x:c r="H64" s="0" t="s">
        <x:v>55</x:v>
      </x:c>
      <x:c r="I64" s="0" t="s">
        <x:v>56</x:v>
      </x:c>
      <x:c r="J64" s="0">
        <x:v>2.9</x:v>
      </x:c>
    </x:row>
    <x:row r="65" spans="1:10">
      <x:c r="A65" s="0" t="s">
        <x:v>77</x:v>
      </x:c>
      <x:c r="B65" s="0" t="s">
        <x:v>78</x:v>
      </x:c>
      <x:c r="C65" s="0" t="s">
        <x:v>51</x:v>
      </x:c>
      <x:c r="D65" s="0" t="s">
        <x:v>51</x:v>
      </x:c>
      <x:c r="E65" s="0" t="s">
        <x:v>63</x:v>
      </x:c>
      <x:c r="F65" s="0" t="s">
        <x:v>64</x:v>
      </x:c>
      <x:c r="G65" s="0" t="s">
        <x:v>57</x:v>
      </x:c>
      <x:c r="H65" s="0" t="s">
        <x:v>58</x:v>
      </x:c>
      <x:c r="I65" s="0" t="s">
        <x:v>56</x:v>
      </x:c>
      <x:c r="J65" s="0">
        <x:v>17</x:v>
      </x:c>
    </x:row>
    <x:row r="66" spans="1:10">
      <x:c r="A66" s="0" t="s">
        <x:v>79</x:v>
      </x:c>
      <x:c r="B66" s="0" t="s">
        <x:v>80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54</x:v>
      </x:c>
      <x:c r="H66" s="0" t="s">
        <x:v>55</x:v>
      </x:c>
      <x:c r="I66" s="0" t="s">
        <x:v>56</x:v>
      </x:c>
      <x:c r="J66" s="0">
        <x:v>15.5</x:v>
      </x:c>
    </x:row>
    <x:row r="67" spans="1:10">
      <x:c r="A67" s="0" t="s">
        <x:v>79</x:v>
      </x:c>
      <x:c r="B67" s="0" t="s">
        <x:v>80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57</x:v>
      </x:c>
      <x:c r="H67" s="0" t="s">
        <x:v>58</x:v>
      </x:c>
      <x:c r="I67" s="0" t="s">
        <x:v>56</x:v>
      </x:c>
      <x:c r="J67" s="0">
        <x:v>36.1</x:v>
      </x:c>
    </x:row>
    <x:row r="68" spans="1:10">
      <x:c r="A68" s="0" t="s">
        <x:v>79</x:v>
      </x:c>
      <x:c r="B68" s="0" t="s">
        <x:v>80</x:v>
      </x:c>
      <x:c r="C68" s="0" t="s">
        <x:v>51</x:v>
      </x:c>
      <x:c r="D68" s="0" t="s">
        <x:v>51</x:v>
      </x:c>
      <x:c r="E68" s="0" t="s">
        <x:v>59</x:v>
      </x:c>
      <x:c r="F68" s="0" t="s">
        <x:v>60</x:v>
      </x:c>
      <x:c r="G68" s="0" t="s">
        <x:v>54</x:v>
      </x:c>
      <x:c r="H68" s="0" t="s">
        <x:v>55</x:v>
      </x:c>
      <x:c r="I68" s="0" t="s">
        <x:v>56</x:v>
      </x:c>
      <x:c r="J68" s="0">
        <x:v>9</x:v>
      </x:c>
    </x:row>
    <x:row r="69" spans="1:10">
      <x:c r="A69" s="0" t="s">
        <x:v>79</x:v>
      </x:c>
      <x:c r="B69" s="0" t="s">
        <x:v>80</x:v>
      </x:c>
      <x:c r="C69" s="0" t="s">
        <x:v>51</x:v>
      </x:c>
      <x:c r="D69" s="0" t="s">
        <x:v>51</x:v>
      </x:c>
      <x:c r="E69" s="0" t="s">
        <x:v>59</x:v>
      </x:c>
      <x:c r="F69" s="0" t="s">
        <x:v>60</x:v>
      </x:c>
      <x:c r="G69" s="0" t="s">
        <x:v>57</x:v>
      </x:c>
      <x:c r="H69" s="0" t="s">
        <x:v>58</x:v>
      </x:c>
      <x:c r="I69" s="0" t="s">
        <x:v>56</x:v>
      </x:c>
      <x:c r="J69" s="0">
        <x:v>35.8</x:v>
      </x:c>
    </x:row>
    <x:row r="70" spans="1:10">
      <x:c r="A70" s="0" t="s">
        <x:v>79</x:v>
      </x:c>
      <x:c r="B70" s="0" t="s">
        <x:v>80</x:v>
      </x:c>
      <x:c r="C70" s="0" t="s">
        <x:v>51</x:v>
      </x:c>
      <x:c r="D70" s="0" t="s">
        <x:v>51</x:v>
      </x:c>
      <x:c r="E70" s="0" t="s">
        <x:v>61</x:v>
      </x:c>
      <x:c r="F70" s="0" t="s">
        <x:v>62</x:v>
      </x:c>
      <x:c r="G70" s="0" t="s">
        <x:v>54</x:v>
      </x:c>
      <x:c r="H70" s="0" t="s">
        <x:v>55</x:v>
      </x:c>
      <x:c r="I70" s="0" t="s">
        <x:v>56</x:v>
      </x:c>
      <x:c r="J70" s="0">
        <x:v>19</x:v>
      </x:c>
    </x:row>
    <x:row r="71" spans="1:10">
      <x:c r="A71" s="0" t="s">
        <x:v>79</x:v>
      </x:c>
      <x:c r="B71" s="0" t="s">
        <x:v>80</x:v>
      </x:c>
      <x:c r="C71" s="0" t="s">
        <x:v>51</x:v>
      </x:c>
      <x:c r="D71" s="0" t="s">
        <x:v>51</x:v>
      </x:c>
      <x:c r="E71" s="0" t="s">
        <x:v>61</x:v>
      </x:c>
      <x:c r="F71" s="0" t="s">
        <x:v>62</x:v>
      </x:c>
      <x:c r="G71" s="0" t="s">
        <x:v>57</x:v>
      </x:c>
      <x:c r="H71" s="0" t="s">
        <x:v>58</x:v>
      </x:c>
      <x:c r="I71" s="0" t="s">
        <x:v>56</x:v>
      </x:c>
      <x:c r="J71" s="0">
        <x:v>22</x:v>
      </x:c>
    </x:row>
    <x:row r="72" spans="1:10">
      <x:c r="A72" s="0" t="s">
        <x:v>79</x:v>
      </x:c>
      <x:c r="B72" s="0" t="s">
        <x:v>80</x:v>
      </x:c>
      <x:c r="C72" s="0" t="s">
        <x:v>51</x:v>
      </x:c>
      <x:c r="D72" s="0" t="s">
        <x:v>51</x:v>
      </x:c>
      <x:c r="E72" s="0" t="s">
        <x:v>63</x:v>
      </x:c>
      <x:c r="F72" s="0" t="s">
        <x:v>64</x:v>
      </x:c>
      <x:c r="G72" s="0" t="s">
        <x:v>54</x:v>
      </x:c>
      <x:c r="H72" s="0" t="s">
        <x:v>55</x:v>
      </x:c>
      <x:c r="I72" s="0" t="s">
        <x:v>56</x:v>
      </x:c>
      <x:c r="J72" s="0">
        <x:v>7.8</x:v>
      </x:c>
    </x:row>
    <x:row r="73" spans="1:10">
      <x:c r="A73" s="0" t="s">
        <x:v>79</x:v>
      </x:c>
      <x:c r="B73" s="0" t="s">
        <x:v>80</x:v>
      </x:c>
      <x:c r="C73" s="0" t="s">
        <x:v>51</x:v>
      </x:c>
      <x:c r="D73" s="0" t="s">
        <x:v>51</x:v>
      </x:c>
      <x:c r="E73" s="0" t="s">
        <x:v>63</x:v>
      </x:c>
      <x:c r="F73" s="0" t="s">
        <x:v>64</x:v>
      </x:c>
      <x:c r="G73" s="0" t="s">
        <x:v>57</x:v>
      </x:c>
      <x:c r="H73" s="0" t="s">
        <x:v>58</x:v>
      </x:c>
      <x:c r="I73" s="0" t="s">
        <x:v>56</x:v>
      </x:c>
      <x:c r="J73" s="0">
        <x:v>18.7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PWLB02C01"/>
        <x:s v="PWLB02C02"/>
        <x:s v="PWLB02C03"/>
        <x:s v="PWLB02C04"/>
        <x:s v="PWLB02C05"/>
        <x:s v="PWLB02C06"/>
        <x:s v="PWLB02C07"/>
        <x:s v="PWLB02C08"/>
        <x:s v="PWLB02C09"/>
      </x:sharedItems>
    </x:cacheField>
    <x:cacheField name="Statistic Label">
      <x:sharedItems count="9">
        <x:s v="Annual leave"/>
        <x:s v="Paid sick leave"/>
        <x:s v="Unpaid sick leave"/>
        <x:s v="Career break"/>
        <x:s v="Paid study leave"/>
        <x:s v="Unpaid study leave"/>
        <x:s v="Other paid leave"/>
        <x:s v="Other unpaid leave"/>
        <x:s v="No leave taken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O3930V4682">
      <x:sharedItems count="4">
        <x:s v="1500"/>
        <x:s v="1510"/>
        <x:s v="21118"/>
        <x:s v="2191"/>
      </x:sharedItems>
    </x:cacheField>
    <x:cacheField name="Years worked with current employer">
      <x:sharedItems count="4">
        <x:s v="Under 5 years"/>
        <x:s v="5 - 10 years"/>
        <x:s v="11 - 18 years"/>
        <x:s v="19 years and over"/>
      </x:sharedItems>
    </x:cacheField>
    <x:cacheField name="C02472V02994">
      <x:sharedItems count="2">
        <x:s v="1"/>
        <x:s v="2"/>
      </x:sharedItems>
    </x:cacheField>
    <x:cacheField name="Full and Part Time Status">
      <x:sharedItems count="2">
        <x:s v="Full-time"/>
        <x:s v="Part-tim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88.7" count="55">
        <x:n v="79.6"/>
        <x:n v="54.1"/>
        <x:n v="85.9"/>
        <x:n v="61.5"/>
        <x:n v="74.2"/>
        <x:n v="73.8"/>
        <x:n v="88.7"/>
        <x:n v="80"/>
        <x:n v="22.9"/>
        <x:n v="11"/>
        <x:n v="19.4"/>
        <x:n v="20.6"/>
        <x:n v="24.3"/>
        <x:n v="17.5"/>
        <x:n v="17"/>
        <x:n v="37.9"/>
        <x:n v="7.1"/>
        <x:n v="13.5"/>
        <x:n v="5"/>
        <x:n v="11.8"/>
        <x:n v="2.7"/>
        <x:n v="5.9"/>
        <x:n v="2.9"/>
        <x:n v="0"/>
        <x:n v="0.4"/>
        <x:n v="0.3"/>
        <x:n v="1.8"/>
        <x:n v="0.2"/>
        <x:n v="6.2"/>
        <x:n v="1.7"/>
        <x:n v="3.4"/>
        <x:n v="3.2"/>
        <x:n v="8.7"/>
        <x:n v="1"/>
        <x:n v="1.6"/>
        <x:n v="1.1"/>
        <x:n v="1.9"/>
        <x:n v="0.8"/>
        <x:n v="9.7"/>
        <x:n v="3"/>
        <x:n v="5.1"/>
        <x:n v="3.1"/>
        <x:n v="3.6"/>
        <x:n v="1.2"/>
        <x:n v="2.3"/>
        <x:n v="1.4"/>
        <x:n v="3.3"/>
        <x:n v="15.5"/>
        <x:n v="36.1"/>
        <x:n v="9"/>
        <x:n v="35.8"/>
        <x:n v="19"/>
        <x:n v="22"/>
        <x:n v="7.8"/>
        <x:n v="18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02C01"/>
    <s v="Annual leave"/>
    <s v="2021Q3"/>
    <s v="2021Q3"/>
    <s v="1500"/>
    <s v="Under 5 years"/>
    <s v="1"/>
    <s v="Full-time"/>
    <s v="%"/>
    <n v="79.6"/>
  </r>
  <r>
    <s v="PWLB02C01"/>
    <s v="Annual leave"/>
    <s v="2021Q3"/>
    <s v="2021Q3"/>
    <s v="1500"/>
    <s v="Under 5 years"/>
    <s v="2"/>
    <s v="Part-time"/>
    <s v="%"/>
    <n v="54.1"/>
  </r>
  <r>
    <s v="PWLB02C01"/>
    <s v="Annual leave"/>
    <s v="2021Q3"/>
    <s v="2021Q3"/>
    <s v="1510"/>
    <s v="5 - 10 years"/>
    <s v="1"/>
    <s v="Full-time"/>
    <s v="%"/>
    <n v="85.9"/>
  </r>
  <r>
    <s v="PWLB02C01"/>
    <s v="Annual leave"/>
    <s v="2021Q3"/>
    <s v="2021Q3"/>
    <s v="1510"/>
    <s v="5 - 10 years"/>
    <s v="2"/>
    <s v="Part-time"/>
    <s v="%"/>
    <n v="61.5"/>
  </r>
  <r>
    <s v="PWLB02C01"/>
    <s v="Annual leave"/>
    <s v="2021Q3"/>
    <s v="2021Q3"/>
    <s v="21118"/>
    <s v="11 - 18 years"/>
    <s v="1"/>
    <s v="Full-time"/>
    <s v="%"/>
    <n v="74.2"/>
  </r>
  <r>
    <s v="PWLB02C01"/>
    <s v="Annual leave"/>
    <s v="2021Q3"/>
    <s v="2021Q3"/>
    <s v="21118"/>
    <s v="11 - 18 years"/>
    <s v="2"/>
    <s v="Part-time"/>
    <s v="%"/>
    <n v="73.8"/>
  </r>
  <r>
    <s v="PWLB02C01"/>
    <s v="Annual leave"/>
    <s v="2021Q3"/>
    <s v="2021Q3"/>
    <s v="2191"/>
    <s v="19 years and over"/>
    <s v="1"/>
    <s v="Full-time"/>
    <s v="%"/>
    <n v="88.7"/>
  </r>
  <r>
    <s v="PWLB02C01"/>
    <s v="Annual leave"/>
    <s v="2021Q3"/>
    <s v="2021Q3"/>
    <s v="2191"/>
    <s v="19 years and over"/>
    <s v="2"/>
    <s v="Part-time"/>
    <s v="%"/>
    <n v="80"/>
  </r>
  <r>
    <s v="PWLB02C02"/>
    <s v="Paid sick leave"/>
    <s v="2021Q3"/>
    <s v="2021Q3"/>
    <s v="1500"/>
    <s v="Under 5 years"/>
    <s v="1"/>
    <s v="Full-time"/>
    <s v="%"/>
    <n v="22.9"/>
  </r>
  <r>
    <s v="PWLB02C02"/>
    <s v="Paid sick leave"/>
    <s v="2021Q3"/>
    <s v="2021Q3"/>
    <s v="1500"/>
    <s v="Under 5 years"/>
    <s v="2"/>
    <s v="Part-time"/>
    <s v="%"/>
    <n v="11"/>
  </r>
  <r>
    <s v="PWLB02C02"/>
    <s v="Paid sick leave"/>
    <s v="2021Q3"/>
    <s v="2021Q3"/>
    <s v="1510"/>
    <s v="5 - 10 years"/>
    <s v="1"/>
    <s v="Full-time"/>
    <s v="%"/>
    <n v="19.4"/>
  </r>
  <r>
    <s v="PWLB02C02"/>
    <s v="Paid sick leave"/>
    <s v="2021Q3"/>
    <s v="2021Q3"/>
    <s v="1510"/>
    <s v="5 - 10 years"/>
    <s v="2"/>
    <s v="Part-time"/>
    <s v="%"/>
    <n v="20.6"/>
  </r>
  <r>
    <s v="PWLB02C02"/>
    <s v="Paid sick leave"/>
    <s v="2021Q3"/>
    <s v="2021Q3"/>
    <s v="21118"/>
    <s v="11 - 18 years"/>
    <s v="1"/>
    <s v="Full-time"/>
    <s v="%"/>
    <n v="24.3"/>
  </r>
  <r>
    <s v="PWLB02C02"/>
    <s v="Paid sick leave"/>
    <s v="2021Q3"/>
    <s v="2021Q3"/>
    <s v="21118"/>
    <s v="11 - 18 years"/>
    <s v="2"/>
    <s v="Part-time"/>
    <s v="%"/>
    <n v="17.5"/>
  </r>
  <r>
    <s v="PWLB02C02"/>
    <s v="Paid sick leave"/>
    <s v="2021Q3"/>
    <s v="2021Q3"/>
    <s v="2191"/>
    <s v="19 years and over"/>
    <s v="1"/>
    <s v="Full-time"/>
    <s v="%"/>
    <n v="17"/>
  </r>
  <r>
    <s v="PWLB02C02"/>
    <s v="Paid sick leave"/>
    <s v="2021Q3"/>
    <s v="2021Q3"/>
    <s v="2191"/>
    <s v="19 years and over"/>
    <s v="2"/>
    <s v="Part-time"/>
    <s v="%"/>
    <n v="37.9"/>
  </r>
  <r>
    <s v="PWLB02C03"/>
    <s v="Unpaid sick leave"/>
    <s v="2021Q3"/>
    <s v="2021Q3"/>
    <s v="1500"/>
    <s v="Under 5 years"/>
    <s v="1"/>
    <s v="Full-time"/>
    <s v="%"/>
    <n v="7.1"/>
  </r>
  <r>
    <s v="PWLB02C03"/>
    <s v="Unpaid sick leave"/>
    <s v="2021Q3"/>
    <s v="2021Q3"/>
    <s v="1500"/>
    <s v="Under 5 years"/>
    <s v="2"/>
    <s v="Part-time"/>
    <s v="%"/>
    <n v="13.5"/>
  </r>
  <r>
    <s v="PWLB02C03"/>
    <s v="Unpaid sick leave"/>
    <s v="2021Q3"/>
    <s v="2021Q3"/>
    <s v="1510"/>
    <s v="5 - 10 years"/>
    <s v="1"/>
    <s v="Full-time"/>
    <s v="%"/>
    <n v="5"/>
  </r>
  <r>
    <s v="PWLB02C03"/>
    <s v="Unpaid sick leave"/>
    <s v="2021Q3"/>
    <s v="2021Q3"/>
    <s v="1510"/>
    <s v="5 - 10 years"/>
    <s v="2"/>
    <s v="Part-time"/>
    <s v="%"/>
    <n v="11.8"/>
  </r>
  <r>
    <s v="PWLB02C03"/>
    <s v="Unpaid sick leave"/>
    <s v="2021Q3"/>
    <s v="2021Q3"/>
    <s v="21118"/>
    <s v="11 - 18 years"/>
    <s v="1"/>
    <s v="Full-time"/>
    <s v="%"/>
    <n v="2.7"/>
  </r>
  <r>
    <s v="PWLB02C03"/>
    <s v="Unpaid sick leave"/>
    <s v="2021Q3"/>
    <s v="2021Q3"/>
    <s v="21118"/>
    <s v="11 - 18 years"/>
    <s v="2"/>
    <s v="Part-time"/>
    <s v="%"/>
    <n v="5.9"/>
  </r>
  <r>
    <s v="PWLB02C03"/>
    <s v="Unpaid sick leave"/>
    <s v="2021Q3"/>
    <s v="2021Q3"/>
    <s v="2191"/>
    <s v="19 years and over"/>
    <s v="1"/>
    <s v="Full-time"/>
    <s v="%"/>
    <n v="2.9"/>
  </r>
  <r>
    <s v="PWLB02C03"/>
    <s v="Unpaid sick leave"/>
    <s v="2021Q3"/>
    <s v="2021Q3"/>
    <s v="2191"/>
    <s v="19 years and over"/>
    <s v="2"/>
    <s v="Part-time"/>
    <s v="%"/>
    <n v="0"/>
  </r>
  <r>
    <s v="PWLB02C04"/>
    <s v="Career break"/>
    <s v="2021Q3"/>
    <s v="2021Q3"/>
    <s v="1500"/>
    <s v="Under 5 years"/>
    <s v="1"/>
    <s v="Full-time"/>
    <s v="%"/>
    <n v="0.4"/>
  </r>
  <r>
    <s v="PWLB02C04"/>
    <s v="Career break"/>
    <s v="2021Q3"/>
    <s v="2021Q3"/>
    <s v="1500"/>
    <s v="Under 5 years"/>
    <s v="2"/>
    <s v="Part-time"/>
    <s v="%"/>
    <n v="0.3"/>
  </r>
  <r>
    <s v="PWLB02C04"/>
    <s v="Career break"/>
    <s v="2021Q3"/>
    <s v="2021Q3"/>
    <s v="1510"/>
    <s v="5 - 10 years"/>
    <s v="1"/>
    <s v="Full-time"/>
    <s v="%"/>
    <n v="0"/>
  </r>
  <r>
    <s v="PWLB02C04"/>
    <s v="Career break"/>
    <s v="2021Q3"/>
    <s v="2021Q3"/>
    <s v="1510"/>
    <s v="5 - 10 years"/>
    <s v="2"/>
    <s v="Part-time"/>
    <s v="%"/>
    <n v="0"/>
  </r>
  <r>
    <s v="PWLB02C04"/>
    <s v="Career break"/>
    <s v="2021Q3"/>
    <s v="2021Q3"/>
    <s v="21118"/>
    <s v="11 - 18 years"/>
    <s v="1"/>
    <s v="Full-time"/>
    <s v="%"/>
    <n v="0"/>
  </r>
  <r>
    <s v="PWLB02C04"/>
    <s v="Career break"/>
    <s v="2021Q3"/>
    <s v="2021Q3"/>
    <s v="21118"/>
    <s v="11 - 18 years"/>
    <s v="2"/>
    <s v="Part-time"/>
    <s v="%"/>
    <n v="1.8"/>
  </r>
  <r>
    <s v="PWLB02C04"/>
    <s v="Career break"/>
    <s v="2021Q3"/>
    <s v="2021Q3"/>
    <s v="2191"/>
    <s v="19 years and over"/>
    <s v="1"/>
    <s v="Full-time"/>
    <s v="%"/>
    <n v="0.2"/>
  </r>
  <r>
    <s v="PWLB02C04"/>
    <s v="Career break"/>
    <s v="2021Q3"/>
    <s v="2021Q3"/>
    <s v="2191"/>
    <s v="19 years and over"/>
    <s v="2"/>
    <s v="Part-time"/>
    <s v="%"/>
    <n v="0"/>
  </r>
  <r>
    <s v="PWLB02C05"/>
    <s v="Paid study leave"/>
    <s v="2021Q3"/>
    <s v="2021Q3"/>
    <s v="1500"/>
    <s v="Under 5 years"/>
    <s v="1"/>
    <s v="Full-time"/>
    <s v="%"/>
    <n v="6.2"/>
  </r>
  <r>
    <s v="PWLB02C05"/>
    <s v="Paid study leave"/>
    <s v="2021Q3"/>
    <s v="2021Q3"/>
    <s v="1500"/>
    <s v="Under 5 years"/>
    <s v="2"/>
    <s v="Part-time"/>
    <s v="%"/>
    <n v="0"/>
  </r>
  <r>
    <s v="PWLB02C05"/>
    <s v="Paid study leave"/>
    <s v="2021Q3"/>
    <s v="2021Q3"/>
    <s v="1510"/>
    <s v="5 - 10 years"/>
    <s v="1"/>
    <s v="Full-time"/>
    <s v="%"/>
    <n v="0.2"/>
  </r>
  <r>
    <s v="PWLB02C05"/>
    <s v="Paid study leave"/>
    <s v="2021Q3"/>
    <s v="2021Q3"/>
    <s v="1510"/>
    <s v="5 - 10 years"/>
    <s v="2"/>
    <s v="Part-time"/>
    <s v="%"/>
    <n v="0"/>
  </r>
  <r>
    <s v="PWLB02C05"/>
    <s v="Paid study leave"/>
    <s v="2021Q3"/>
    <s v="2021Q3"/>
    <s v="21118"/>
    <s v="11 - 18 years"/>
    <s v="1"/>
    <s v="Full-time"/>
    <s v="%"/>
    <n v="1.7"/>
  </r>
  <r>
    <s v="PWLB02C05"/>
    <s v="Paid study leave"/>
    <s v="2021Q3"/>
    <s v="2021Q3"/>
    <s v="21118"/>
    <s v="11 - 18 years"/>
    <s v="2"/>
    <s v="Part-time"/>
    <s v="%"/>
    <n v="0"/>
  </r>
  <r>
    <s v="PWLB02C05"/>
    <s v="Paid study leave"/>
    <s v="2021Q3"/>
    <s v="2021Q3"/>
    <s v="2191"/>
    <s v="19 years and over"/>
    <s v="1"/>
    <s v="Full-time"/>
    <s v="%"/>
    <n v="3.4"/>
  </r>
  <r>
    <s v="PWLB02C05"/>
    <s v="Paid study leave"/>
    <s v="2021Q3"/>
    <s v="2021Q3"/>
    <s v="2191"/>
    <s v="19 years and over"/>
    <s v="2"/>
    <s v="Part-time"/>
    <s v="%"/>
    <n v="1.8"/>
  </r>
  <r>
    <s v="PWLB02C06"/>
    <s v="Unpaid study leave"/>
    <s v="2021Q3"/>
    <s v="2021Q3"/>
    <s v="1500"/>
    <s v="Under 5 years"/>
    <s v="1"/>
    <s v="Full-time"/>
    <s v="%"/>
    <n v="3.2"/>
  </r>
  <r>
    <s v="PWLB02C06"/>
    <s v="Unpaid study leave"/>
    <s v="2021Q3"/>
    <s v="2021Q3"/>
    <s v="1500"/>
    <s v="Under 5 years"/>
    <s v="2"/>
    <s v="Part-time"/>
    <s v="%"/>
    <n v="8.7"/>
  </r>
  <r>
    <s v="PWLB02C06"/>
    <s v="Unpaid study leave"/>
    <s v="2021Q3"/>
    <s v="2021Q3"/>
    <s v="1510"/>
    <s v="5 - 10 years"/>
    <s v="1"/>
    <s v="Full-time"/>
    <s v="%"/>
    <n v="1"/>
  </r>
  <r>
    <s v="PWLB02C06"/>
    <s v="Unpaid study leave"/>
    <s v="2021Q3"/>
    <s v="2021Q3"/>
    <s v="1510"/>
    <s v="5 - 10 years"/>
    <s v="2"/>
    <s v="Part-time"/>
    <s v="%"/>
    <n v="0"/>
  </r>
  <r>
    <s v="PWLB02C06"/>
    <s v="Unpaid study leave"/>
    <s v="2021Q3"/>
    <s v="2021Q3"/>
    <s v="21118"/>
    <s v="11 - 18 years"/>
    <s v="1"/>
    <s v="Full-time"/>
    <s v="%"/>
    <n v="1.6"/>
  </r>
  <r>
    <s v="PWLB02C06"/>
    <s v="Unpaid study leave"/>
    <s v="2021Q3"/>
    <s v="2021Q3"/>
    <s v="21118"/>
    <s v="11 - 18 years"/>
    <s v="2"/>
    <s v="Part-time"/>
    <s v="%"/>
    <n v="1.1"/>
  </r>
  <r>
    <s v="PWLB02C06"/>
    <s v="Unpaid study leave"/>
    <s v="2021Q3"/>
    <s v="2021Q3"/>
    <s v="2191"/>
    <s v="19 years and over"/>
    <s v="1"/>
    <s v="Full-time"/>
    <s v="%"/>
    <n v="1.9"/>
  </r>
  <r>
    <s v="PWLB02C06"/>
    <s v="Unpaid study leave"/>
    <s v="2021Q3"/>
    <s v="2021Q3"/>
    <s v="2191"/>
    <s v="19 years and over"/>
    <s v="2"/>
    <s v="Part-time"/>
    <s v="%"/>
    <n v="0"/>
  </r>
  <r>
    <s v="PWLB02C07"/>
    <s v="Other paid leave"/>
    <s v="2021Q3"/>
    <s v="2021Q3"/>
    <s v="1500"/>
    <s v="Under 5 years"/>
    <s v="1"/>
    <s v="Full-time"/>
    <s v="%"/>
    <n v="1.9"/>
  </r>
  <r>
    <s v="PWLB02C07"/>
    <s v="Other paid leave"/>
    <s v="2021Q3"/>
    <s v="2021Q3"/>
    <s v="1500"/>
    <s v="Under 5 years"/>
    <s v="2"/>
    <s v="Part-time"/>
    <s v="%"/>
    <n v="0.8"/>
  </r>
  <r>
    <s v="PWLB02C07"/>
    <s v="Other paid leave"/>
    <s v="2021Q3"/>
    <s v="2021Q3"/>
    <s v="1510"/>
    <s v="5 - 10 years"/>
    <s v="1"/>
    <s v="Full-time"/>
    <s v="%"/>
    <n v="9.7"/>
  </r>
  <r>
    <s v="PWLB02C07"/>
    <s v="Other paid leave"/>
    <s v="2021Q3"/>
    <s v="2021Q3"/>
    <s v="1510"/>
    <s v="5 - 10 years"/>
    <s v="2"/>
    <s v="Part-time"/>
    <s v="%"/>
    <n v="3"/>
  </r>
  <r>
    <s v="PWLB02C07"/>
    <s v="Other paid leave"/>
    <s v="2021Q3"/>
    <s v="2021Q3"/>
    <s v="21118"/>
    <s v="11 - 18 years"/>
    <s v="1"/>
    <s v="Full-time"/>
    <s v="%"/>
    <n v="5.1"/>
  </r>
  <r>
    <s v="PWLB02C07"/>
    <s v="Other paid leave"/>
    <s v="2021Q3"/>
    <s v="2021Q3"/>
    <s v="21118"/>
    <s v="11 - 18 years"/>
    <s v="2"/>
    <s v="Part-time"/>
    <s v="%"/>
    <n v="1.8"/>
  </r>
  <r>
    <s v="PWLB02C07"/>
    <s v="Other paid leave"/>
    <s v="2021Q3"/>
    <s v="2021Q3"/>
    <s v="2191"/>
    <s v="19 years and over"/>
    <s v="1"/>
    <s v="Full-time"/>
    <s v="%"/>
    <n v="3.1"/>
  </r>
  <r>
    <s v="PWLB02C07"/>
    <s v="Other paid leave"/>
    <s v="2021Q3"/>
    <s v="2021Q3"/>
    <s v="2191"/>
    <s v="19 years and over"/>
    <s v="2"/>
    <s v="Part-time"/>
    <s v="%"/>
    <n v="3.6"/>
  </r>
  <r>
    <s v="PWLB02C08"/>
    <s v="Other unpaid leave"/>
    <s v="2021Q3"/>
    <s v="2021Q3"/>
    <s v="1500"/>
    <s v="Under 5 years"/>
    <s v="1"/>
    <s v="Full-time"/>
    <s v="%"/>
    <n v="1.2"/>
  </r>
  <r>
    <s v="PWLB02C08"/>
    <s v="Other unpaid leave"/>
    <s v="2021Q3"/>
    <s v="2021Q3"/>
    <s v="1500"/>
    <s v="Under 5 years"/>
    <s v="2"/>
    <s v="Part-time"/>
    <s v="%"/>
    <n v="2.3"/>
  </r>
  <r>
    <s v="PWLB02C08"/>
    <s v="Other unpaid leave"/>
    <s v="2021Q3"/>
    <s v="2021Q3"/>
    <s v="1510"/>
    <s v="5 - 10 years"/>
    <s v="1"/>
    <s v="Full-time"/>
    <s v="%"/>
    <n v="1.4"/>
  </r>
  <r>
    <s v="PWLB02C08"/>
    <s v="Other unpaid leave"/>
    <s v="2021Q3"/>
    <s v="2021Q3"/>
    <s v="1510"/>
    <s v="5 - 10 years"/>
    <s v="2"/>
    <s v="Part-time"/>
    <s v="%"/>
    <n v="1.6"/>
  </r>
  <r>
    <s v="PWLB02C08"/>
    <s v="Other unpaid leave"/>
    <s v="2021Q3"/>
    <s v="2021Q3"/>
    <s v="21118"/>
    <s v="11 - 18 years"/>
    <s v="1"/>
    <s v="Full-time"/>
    <s v="%"/>
    <n v="2.7"/>
  </r>
  <r>
    <s v="PWLB02C08"/>
    <s v="Other unpaid leave"/>
    <s v="2021Q3"/>
    <s v="2021Q3"/>
    <s v="21118"/>
    <s v="11 - 18 years"/>
    <s v="2"/>
    <s v="Part-time"/>
    <s v="%"/>
    <n v="3.3"/>
  </r>
  <r>
    <s v="PWLB02C08"/>
    <s v="Other unpaid leave"/>
    <s v="2021Q3"/>
    <s v="2021Q3"/>
    <s v="2191"/>
    <s v="19 years and over"/>
    <s v="1"/>
    <s v="Full-time"/>
    <s v="%"/>
    <n v="2.9"/>
  </r>
  <r>
    <s v="PWLB02C08"/>
    <s v="Other unpaid leave"/>
    <s v="2021Q3"/>
    <s v="2021Q3"/>
    <s v="2191"/>
    <s v="19 years and over"/>
    <s v="2"/>
    <s v="Part-time"/>
    <s v="%"/>
    <n v="17"/>
  </r>
  <r>
    <s v="PWLB02C09"/>
    <s v="No leave taken"/>
    <s v="2021Q3"/>
    <s v="2021Q3"/>
    <s v="1500"/>
    <s v="Under 5 years"/>
    <s v="1"/>
    <s v="Full-time"/>
    <s v="%"/>
    <n v="15.5"/>
  </r>
  <r>
    <s v="PWLB02C09"/>
    <s v="No leave taken"/>
    <s v="2021Q3"/>
    <s v="2021Q3"/>
    <s v="1500"/>
    <s v="Under 5 years"/>
    <s v="2"/>
    <s v="Part-time"/>
    <s v="%"/>
    <n v="36.1"/>
  </r>
  <r>
    <s v="PWLB02C09"/>
    <s v="No leave taken"/>
    <s v="2021Q3"/>
    <s v="2021Q3"/>
    <s v="1510"/>
    <s v="5 - 10 years"/>
    <s v="1"/>
    <s v="Full-time"/>
    <s v="%"/>
    <n v="9"/>
  </r>
  <r>
    <s v="PWLB02C09"/>
    <s v="No leave taken"/>
    <s v="2021Q3"/>
    <s v="2021Q3"/>
    <s v="1510"/>
    <s v="5 - 10 years"/>
    <s v="2"/>
    <s v="Part-time"/>
    <s v="%"/>
    <n v="35.8"/>
  </r>
  <r>
    <s v="PWLB02C09"/>
    <s v="No leave taken"/>
    <s v="2021Q3"/>
    <s v="2021Q3"/>
    <s v="21118"/>
    <s v="11 - 18 years"/>
    <s v="1"/>
    <s v="Full-time"/>
    <s v="%"/>
    <n v="19"/>
  </r>
  <r>
    <s v="PWLB02C09"/>
    <s v="No leave taken"/>
    <s v="2021Q3"/>
    <s v="2021Q3"/>
    <s v="21118"/>
    <s v="11 - 18 years"/>
    <s v="2"/>
    <s v="Part-time"/>
    <s v="%"/>
    <n v="22"/>
  </r>
  <r>
    <s v="PWLB02C09"/>
    <s v="No leave taken"/>
    <s v="2021Q3"/>
    <s v="2021Q3"/>
    <s v="2191"/>
    <s v="19 years and over"/>
    <s v="1"/>
    <s v="Full-time"/>
    <s v="%"/>
    <n v="7.8"/>
  </r>
  <r>
    <s v="PWLB02C09"/>
    <s v="No leave taken"/>
    <s v="2021Q3"/>
    <s v="2021Q3"/>
    <s v="2191"/>
    <s v="19 years and over"/>
    <s v="2"/>
    <s v="Part-time"/>
    <s v="%"/>
    <n v="18.7"/>
  </r>
</pivotCacheRecords>
</file>