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43f46a59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1bad6315546c1a30aaa51642b191b.psmdcp" Id="Rac16a327d91c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<x:sst xmlns:x="http://schemas.openxmlformats.org/spreadsheetml/2006/main">
  <x:si>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</x:si>
  <x:si>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</x:si>
  <x:si>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PRSA12</x:t>
  </x:si>
  <x:si>
    <x:t>Name</x:t>
  </x:si>
  <x:si>
    <x:t>Personal Retirement Savings Accounts Contributions for PAYE Workers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</x:si>
  <x:si>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</x:si>
  <x:si>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</x:si>
  <x:si>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</x:si>
  <x:si>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</x:si>
  <x:si>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</x:si>
  <x:si>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</x:si>
  <x:si>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https://ws.cso.ie/public/api.restful/PxStat.Data.Cube_API.ReadDataset/PRSA12/XLSX/2007/en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</x:si>
  <x:si>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</x:si>
  <x:si>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</x:si>
  <x:si>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</x:si>
  <x:si>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</x:si>
  <x:si>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</x:si>
  <x:si>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</x:si>
  <x:si>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</x:si>
  <x:si>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</x:si>
  <x:si>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</x:si>
  <x:si>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</x:si>
  <x:si>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</x:si>
  <x:si>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</x:si>
  <x:si>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</x:si>
  <x:si>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</x:si>
  <x:si>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</x:si>
  <x:si>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</x:si>
  <x:si>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</x:si>
  <x:si>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</x:si>
  <x:si>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</x:si>
  <x:si>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</x:si>
  <x:si>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</x:si>
  <x:si>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</x:si>
  <x:si>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</x:si>
  <x:si>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</x:si>
  <x:si>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</x:si>
  <x:si>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</x:si>
  <x:si>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</x:si>
  <x:si>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</x:si>
  <x:si>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</x:si>
  <x:si>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</x:si>
  <x:si>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</x:si>
  <x:si>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Number of Employees in Enterprise</x:t>
  </x:si>
  <x:si>
    <x:t>C04436V05219C</x:t>
  </x:si>
  <x:si>
    <x:t>PRSA Contribution in the Reporting Year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</x:si>
  <x:si>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</x:si>
  <x:si>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</x:si>
  <x:si>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</x:si>
  <x:si>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</x:si>
  <x:si>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</x:si>
  <x:si>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</x:si>
  <x:si>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PRSA12C01</x:t>
  </x:si>
  <x:si>
    <x:t>PRSA Contributors</x:t>
  </x:si>
  <x:si>
    <x:t>2020</x:t>
  </x:si>
  <x:si>
    <x:t>109</x:t>
  </x:si>
  <x:si>
    <x:t>0 - 9</x:t>
  </x:si>
  <x:si>
    <x:t>800</x:t>
  </x:si>
  <x:si>
    <x:t>Made a personal contribution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</x:si>
  <x:si>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</x:si>
  <x:si>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</x:si>
  <x:si>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</x:si>
  <x:si>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</x:si>
  <x:si>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</x:si>
  <x:si>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</x:si>
  <x:si>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</x:si>
  <x:si>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</x:si>
  <x:si>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</x:si>
  <x:si>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</x:si>
  <x:si>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</x:si>
  <x:si>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</x:si>
  <x:si>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</x:si>
  <x:si>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810</x:t>
  </x:si>
  <x:si>
    <x:t>Did not make a personal contribution</x:t>
  </x:si>
  <x:si>
    <x:t/>
  </x:si>
  <x:si>
    <x:t>23</x:t>
  </x:si>
  <x:si>
    <x:t>10 - 49</x:t>
  </x:si>
  <x:si>
    <x:t>32</x:t>
  </x:si>
  <x:si>
    <x:t>50 - 249</x:t>
  </x:si>
  <x:si>
    <x:t>44</x:t>
  </x:si>
  <x:si>
    <x:t>250 and over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</x:si>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</x:sst>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Number of Employees in Enterprise" axis="axisRow" showAll="0" defaultSubtotal="0">
      <items count="4">
        <item x="0"/>
        <item x="1"/>
        <item x="2"/>
        <item x="3"/>
      </items>
    </pivotField>
    <pivotField name="C04436V05219C" axis="axisRow" showAll="0" defaultSubtotal="0">
      <items count="2">
        <item x="0"/>
        <item x="1"/>
      </items>
    </pivotField>
    <pivotField name="PRSA Contribution in the Reporting Year" axis="axisRow" showAll="0" defaultSubtotal="0">
      <items count="2">
        <item x="0"/>
        <item x="1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61" totalsRowShown="0">
  <x:autoFilter ref="A1:N361"/>
  <x:tableColumns count="14">
    <x:tableColumn id="1" name="STATISTIC"/>
    <x:tableColumn id="2" name="Statistic Label"/>
    <x:tableColumn id="3" name="TLIST(A1)"/>
    <x:tableColumn id="4" name="Year"/>
    <x:tableColumn id="5" name="C02175V02621"/>
    <x:tableColumn id="6" name="Number of Employees in Enterprise"/>
    <x:tableColumn id="7" name="C04436V05219C"/>
    <x:tableColumn id="8" name="PRSA Contribution in the Reporting Year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6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7.282054" style="0" customWidth="1"/>
    <x:col min="8" max="8" width="39.139196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9105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6847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2258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7867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6003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1864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1238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844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394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9703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7130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2573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9703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7130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2573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 t="s">
        <x:v>74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 t="s">
        <x:v>74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 t="s">
        <x:v>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75</x:v>
      </x:c>
      <x:c r="F20" s="0" t="s">
        <x:v>76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18506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14428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75</x:v>
      </x:c>
      <x:c r="F22" s="0" t="s">
        <x:v>76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4078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75</x:v>
      </x:c>
      <x:c r="F23" s="0" t="s">
        <x:v>76</x:v>
      </x:c>
      <x:c r="G23" s="0" t="s">
        <x:v>57</x:v>
      </x:c>
      <x:c r="H23" s="0" t="s">
        <x:v>58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15893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12491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3402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75</x:v>
      </x:c>
      <x:c r="F26" s="0" t="s">
        <x:v>76</x:v>
      </x:c>
      <x:c r="G26" s="0" t="s">
        <x:v>57</x:v>
      </x:c>
      <x:c r="H26" s="0" t="s">
        <x:v>58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2613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1937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75</x:v>
      </x:c>
      <x:c r="F28" s="0" t="s">
        <x:v>76</x:v>
      </x:c>
      <x:c r="G28" s="0" t="s">
        <x:v>57</x:v>
      </x:c>
      <x:c r="H28" s="0" t="s">
        <x:v>58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676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16601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12324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4277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16601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12324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4277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75</x:v>
      </x:c>
      <x:c r="F35" s="0" t="s">
        <x:v>76</x:v>
      </x:c>
      <x:c r="G35" s="0" t="s">
        <x:v>72</x:v>
      </x:c>
      <x:c r="H35" s="0" t="s">
        <x:v>73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 t="s">
        <x:v>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75</x:v>
      </x:c>
      <x:c r="F36" s="0" t="s">
        <x:v>76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 t="s">
        <x:v>74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75</x:v>
      </x:c>
      <x:c r="F37" s="0" t="s">
        <x:v>76</x:v>
      </x:c>
      <x:c r="G37" s="0" t="s">
        <x:v>72</x:v>
      </x:c>
      <x:c r="H37" s="0" t="s">
        <x:v>73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 t="s">
        <x:v>74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15457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12688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2769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77</x:v>
      </x:c>
      <x:c r="F41" s="0" t="s">
        <x:v>78</x:v>
      </x:c>
      <x:c r="G41" s="0" t="s">
        <x:v>57</x:v>
      </x:c>
      <x:c r="H41" s="0" t="s">
        <x:v>58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13067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77</x:v>
      </x:c>
      <x:c r="F42" s="0" t="s">
        <x:v>78</x:v>
      </x:c>
      <x:c r="G42" s="0" t="s">
        <x:v>57</x:v>
      </x:c>
      <x:c r="H42" s="0" t="s">
        <x:v>58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10807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2260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2390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1881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509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15598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11779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3819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15598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11779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3819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77</x:v>
      </x:c>
      <x:c r="F53" s="0" t="s">
        <x:v>78</x:v>
      </x:c>
      <x:c r="G53" s="0" t="s">
        <x:v>72</x:v>
      </x:c>
      <x:c r="H53" s="0" t="s">
        <x:v>73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 t="s">
        <x:v>74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 t="s">
        <x:v>74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77</x:v>
      </x:c>
      <x:c r="F55" s="0" t="s">
        <x:v>78</x:v>
      </x:c>
      <x:c r="G55" s="0" t="s">
        <x:v>72</x:v>
      </x:c>
      <x:c r="H55" s="0" t="s">
        <x:v>73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 t="s">
        <x:v>74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79</x:v>
      </x:c>
      <x:c r="F56" s="0" t="s">
        <x:v>80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22816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79</x:v>
      </x:c>
      <x:c r="F57" s="0" t="s">
        <x:v>80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17160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79</x:v>
      </x:c>
      <x:c r="F58" s="0" t="s">
        <x:v>80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5656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79</x:v>
      </x:c>
      <x:c r="F59" s="0" t="s">
        <x:v>80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19121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79</x:v>
      </x:c>
      <x:c r="F60" s="0" t="s">
        <x:v>80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14714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79</x:v>
      </x:c>
      <x:c r="F61" s="0" t="s">
        <x:v>80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4407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79</x:v>
      </x:c>
      <x:c r="F62" s="0" t="s">
        <x:v>80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3695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79</x:v>
      </x:c>
      <x:c r="F63" s="0" t="s">
        <x:v>80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2446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79</x:v>
      </x:c>
      <x:c r="F64" s="0" t="s">
        <x:v>80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1249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33095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79</x:v>
      </x:c>
      <x:c r="F66" s="0" t="s">
        <x:v>80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24605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79</x:v>
      </x:c>
      <x:c r="F67" s="0" t="s">
        <x:v>80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8490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79</x:v>
      </x:c>
      <x:c r="F68" s="0" t="s">
        <x:v>80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33095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79</x:v>
      </x:c>
      <x:c r="F69" s="0" t="s">
        <x:v>80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24605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79</x:v>
      </x:c>
      <x:c r="F70" s="0" t="s">
        <x:v>80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8490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79</x:v>
      </x:c>
      <x:c r="F71" s="0" t="s">
        <x:v>80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 t="s">
        <x:v>74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79</x:v>
      </x:c>
      <x:c r="F72" s="0" t="s">
        <x:v>80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 t="s">
        <x:v>74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79</x:v>
      </x:c>
      <x:c r="F73" s="0" t="s">
        <x:v>80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 t="s">
        <x:v>74</x:v>
      </x:c>
    </x:row>
    <x:row r="74" spans="1:14">
      <x:c r="A74" s="0" t="s">
        <x:v>52</x:v>
      </x:c>
      <x:c r="B74" s="0" t="s">
        <x:v>53</x:v>
      </x:c>
      <x:c r="C74" s="0" t="s">
        <x:v>81</x:v>
      </x:c>
      <x:c r="D74" s="0" t="s">
        <x:v>81</x:v>
      </x:c>
      <x:c r="E74" s="0" t="s">
        <x:v>55</x:v>
      </x:c>
      <x:c r="F74" s="0" t="s">
        <x:v>56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9799</x:v>
      </x:c>
    </x:row>
    <x:row r="75" spans="1:14">
      <x:c r="A75" s="0" t="s">
        <x:v>52</x:v>
      </x:c>
      <x:c r="B75" s="0" t="s">
        <x:v>53</x:v>
      </x:c>
      <x:c r="C75" s="0" t="s">
        <x:v>81</x:v>
      </x:c>
      <x:c r="D75" s="0" t="s">
        <x:v>81</x:v>
      </x:c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7230</x:v>
      </x:c>
    </x:row>
    <x:row r="76" spans="1:14">
      <x:c r="A76" s="0" t="s">
        <x:v>52</x:v>
      </x:c>
      <x:c r="B76" s="0" t="s">
        <x:v>53</x:v>
      </x:c>
      <x:c r="C76" s="0" t="s">
        <x:v>81</x:v>
      </x:c>
      <x:c r="D76" s="0" t="s">
        <x:v>81</x:v>
      </x:c>
      <x:c r="E76" s="0" t="s">
        <x:v>55</x:v>
      </x:c>
      <x:c r="F76" s="0" t="s">
        <x:v>56</x:v>
      </x:c>
      <x:c r="G76" s="0" t="s">
        <x:v>57</x:v>
      </x:c>
      <x:c r="H76" s="0" t="s">
        <x:v>58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2569</x:v>
      </x:c>
    </x:row>
    <x:row r="77" spans="1:14">
      <x:c r="A77" s="0" t="s">
        <x:v>52</x:v>
      </x:c>
      <x:c r="B77" s="0" t="s">
        <x:v>53</x:v>
      </x:c>
      <x:c r="C77" s="0" t="s">
        <x:v>81</x:v>
      </x:c>
      <x:c r="D77" s="0" t="s">
        <x:v>81</x:v>
      </x:c>
      <x:c r="E77" s="0" t="s">
        <x:v>55</x:v>
      </x:c>
      <x:c r="F77" s="0" t="s">
        <x:v>56</x:v>
      </x:c>
      <x:c r="G77" s="0" t="s">
        <x:v>57</x:v>
      </x:c>
      <x:c r="H77" s="0" t="s">
        <x:v>58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8032</x:v>
      </x:c>
    </x:row>
    <x:row r="78" spans="1:14">
      <x:c r="A78" s="0" t="s">
        <x:v>52</x:v>
      </x:c>
      <x:c r="B78" s="0" t="s">
        <x:v>53</x:v>
      </x:c>
      <x:c r="C78" s="0" t="s">
        <x:v>81</x:v>
      </x:c>
      <x:c r="D78" s="0" t="s">
        <x:v>81</x:v>
      </x:c>
      <x:c r="E78" s="0" t="s">
        <x:v>55</x:v>
      </x:c>
      <x:c r="F78" s="0" t="s">
        <x:v>56</x:v>
      </x:c>
      <x:c r="G78" s="0" t="s">
        <x:v>57</x:v>
      </x:c>
      <x:c r="H78" s="0" t="s">
        <x:v>58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6030</x:v>
      </x:c>
    </x:row>
    <x:row r="79" spans="1:14">
      <x:c r="A79" s="0" t="s">
        <x:v>52</x:v>
      </x:c>
      <x:c r="B79" s="0" t="s">
        <x:v>53</x:v>
      </x:c>
      <x:c r="C79" s="0" t="s">
        <x:v>81</x:v>
      </x:c>
      <x:c r="D79" s="0" t="s">
        <x:v>81</x:v>
      </x:c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2002</x:v>
      </x:c>
    </x:row>
    <x:row r="80" spans="1:14">
      <x:c r="A80" s="0" t="s">
        <x:v>52</x:v>
      </x:c>
      <x:c r="B80" s="0" t="s">
        <x:v>53</x:v>
      </x:c>
      <x:c r="C80" s="0" t="s">
        <x:v>81</x:v>
      </x:c>
      <x:c r="D80" s="0" t="s">
        <x:v>81</x:v>
      </x:c>
      <x:c r="E80" s="0" t="s">
        <x:v>55</x:v>
      </x:c>
      <x:c r="F80" s="0" t="s">
        <x:v>56</x:v>
      </x:c>
      <x:c r="G80" s="0" t="s">
        <x:v>57</x:v>
      </x:c>
      <x:c r="H80" s="0" t="s">
        <x:v>58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1767</x:v>
      </x:c>
    </x:row>
    <x:row r="81" spans="1:14">
      <x:c r="A81" s="0" t="s">
        <x:v>52</x:v>
      </x:c>
      <x:c r="B81" s="0" t="s">
        <x:v>53</x:v>
      </x:c>
      <x:c r="C81" s="0" t="s">
        <x:v>81</x:v>
      </x:c>
      <x:c r="D81" s="0" t="s">
        <x:v>81</x:v>
      </x:c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1200</x:v>
      </x:c>
    </x:row>
    <x:row r="82" spans="1:14">
      <x:c r="A82" s="0" t="s">
        <x:v>52</x:v>
      </x:c>
      <x:c r="B82" s="0" t="s">
        <x:v>53</x:v>
      </x:c>
      <x:c r="C82" s="0" t="s">
        <x:v>81</x:v>
      </x:c>
      <x:c r="D82" s="0" t="s">
        <x:v>81</x:v>
      </x:c>
      <x:c r="E82" s="0" t="s">
        <x:v>55</x:v>
      </x:c>
      <x:c r="F82" s="0" t="s">
        <x:v>56</x:v>
      </x:c>
      <x:c r="G82" s="0" t="s">
        <x:v>57</x:v>
      </x:c>
      <x:c r="H82" s="0" t="s">
        <x:v>58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567</x:v>
      </x:c>
    </x:row>
    <x:row r="83" spans="1:14">
      <x:c r="A83" s="0" t="s">
        <x:v>52</x:v>
      </x:c>
      <x:c r="B83" s="0" t="s">
        <x:v>53</x:v>
      </x:c>
      <x:c r="C83" s="0" t="s">
        <x:v>81</x:v>
      </x:c>
      <x:c r="D83" s="0" t="s">
        <x:v>81</x:v>
      </x:c>
      <x:c r="E83" s="0" t="s">
        <x:v>55</x:v>
      </x:c>
      <x:c r="F83" s="0" t="s">
        <x:v>56</x:v>
      </x:c>
      <x:c r="G83" s="0" t="s">
        <x:v>72</x:v>
      </x:c>
      <x:c r="H83" s="0" t="s">
        <x:v>73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9630</x:v>
      </x:c>
    </x:row>
    <x:row r="84" spans="1:14">
      <x:c r="A84" s="0" t="s">
        <x:v>52</x:v>
      </x:c>
      <x:c r="B84" s="0" t="s">
        <x:v>53</x:v>
      </x:c>
      <x:c r="C84" s="0" t="s">
        <x:v>81</x:v>
      </x:c>
      <x:c r="D84" s="0" t="s">
        <x:v>81</x:v>
      </x:c>
      <x:c r="E84" s="0" t="s">
        <x:v>55</x:v>
      </x:c>
      <x:c r="F84" s="0" t="s">
        <x:v>56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7095</x:v>
      </x:c>
    </x:row>
    <x:row r="85" spans="1:14">
      <x:c r="A85" s="0" t="s">
        <x:v>52</x:v>
      </x:c>
      <x:c r="B85" s="0" t="s">
        <x:v>53</x:v>
      </x:c>
      <x:c r="C85" s="0" t="s">
        <x:v>81</x:v>
      </x:c>
      <x:c r="D85" s="0" t="s">
        <x:v>81</x:v>
      </x:c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2535</x:v>
      </x:c>
    </x:row>
    <x:row r="86" spans="1:14">
      <x:c r="A86" s="0" t="s">
        <x:v>52</x:v>
      </x:c>
      <x:c r="B86" s="0" t="s">
        <x:v>53</x:v>
      </x:c>
      <x:c r="C86" s="0" t="s">
        <x:v>81</x:v>
      </x:c>
      <x:c r="D86" s="0" t="s">
        <x:v>81</x:v>
      </x:c>
      <x:c r="E86" s="0" t="s">
        <x:v>55</x:v>
      </x:c>
      <x:c r="F86" s="0" t="s">
        <x:v>56</x:v>
      </x:c>
      <x:c r="G86" s="0" t="s">
        <x:v>72</x:v>
      </x:c>
      <x:c r="H86" s="0" t="s">
        <x:v>73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9630</x:v>
      </x:c>
    </x:row>
    <x:row r="87" spans="1:14">
      <x:c r="A87" s="0" t="s">
        <x:v>52</x:v>
      </x:c>
      <x:c r="B87" s="0" t="s">
        <x:v>53</x:v>
      </x:c>
      <x:c r="C87" s="0" t="s">
        <x:v>81</x:v>
      </x:c>
      <x:c r="D87" s="0" t="s">
        <x:v>81</x:v>
      </x:c>
      <x:c r="E87" s="0" t="s">
        <x:v>55</x:v>
      </x:c>
      <x:c r="F87" s="0" t="s">
        <x:v>56</x:v>
      </x:c>
      <x:c r="G87" s="0" t="s">
        <x:v>72</x:v>
      </x:c>
      <x:c r="H87" s="0" t="s">
        <x:v>73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7095</x:v>
      </x:c>
    </x:row>
    <x:row r="88" spans="1:14">
      <x:c r="A88" s="0" t="s">
        <x:v>52</x:v>
      </x:c>
      <x:c r="B88" s="0" t="s">
        <x:v>53</x:v>
      </x:c>
      <x:c r="C88" s="0" t="s">
        <x:v>81</x:v>
      </x:c>
      <x:c r="D88" s="0" t="s">
        <x:v>81</x:v>
      </x:c>
      <x:c r="E88" s="0" t="s">
        <x:v>55</x:v>
      </x:c>
      <x:c r="F88" s="0" t="s">
        <x:v>56</x:v>
      </x:c>
      <x:c r="G88" s="0" t="s">
        <x:v>72</x:v>
      </x:c>
      <x:c r="H88" s="0" t="s">
        <x:v>73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2535</x:v>
      </x:c>
    </x:row>
    <x:row r="89" spans="1:14">
      <x:c r="A89" s="0" t="s">
        <x:v>52</x:v>
      </x:c>
      <x:c r="B89" s="0" t="s">
        <x:v>53</x:v>
      </x:c>
      <x:c r="C89" s="0" t="s">
        <x:v>81</x:v>
      </x:c>
      <x:c r="D89" s="0" t="s">
        <x:v>81</x:v>
      </x:c>
      <x:c r="E89" s="0" t="s">
        <x:v>55</x:v>
      </x:c>
      <x:c r="F89" s="0" t="s">
        <x:v>56</x:v>
      </x:c>
      <x:c r="G89" s="0" t="s">
        <x:v>72</x:v>
      </x:c>
      <x:c r="H89" s="0" t="s">
        <x:v>73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 t="s">
        <x:v>74</x:v>
      </x:c>
    </x:row>
    <x:row r="90" spans="1:14">
      <x:c r="A90" s="0" t="s">
        <x:v>52</x:v>
      </x:c>
      <x:c r="B90" s="0" t="s">
        <x:v>53</x:v>
      </x:c>
      <x:c r="C90" s="0" t="s">
        <x:v>81</x:v>
      </x:c>
      <x:c r="D90" s="0" t="s">
        <x:v>81</x:v>
      </x:c>
      <x:c r="E90" s="0" t="s">
        <x:v>55</x:v>
      </x:c>
      <x:c r="F90" s="0" t="s">
        <x:v>56</x:v>
      </x:c>
      <x:c r="G90" s="0" t="s">
        <x:v>72</x:v>
      </x:c>
      <x:c r="H90" s="0" t="s">
        <x:v>73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 t="s">
        <x:v>74</x:v>
      </x:c>
    </x:row>
    <x:row r="91" spans="1:14">
      <x:c r="A91" s="0" t="s">
        <x:v>52</x:v>
      </x:c>
      <x:c r="B91" s="0" t="s">
        <x:v>53</x:v>
      </x:c>
      <x:c r="C91" s="0" t="s">
        <x:v>81</x:v>
      </x:c>
      <x:c r="D91" s="0" t="s">
        <x:v>81</x:v>
      </x:c>
      <x:c r="E91" s="0" t="s">
        <x:v>55</x:v>
      </x:c>
      <x:c r="F91" s="0" t="s">
        <x:v>56</x:v>
      </x:c>
      <x:c r="G91" s="0" t="s">
        <x:v>72</x:v>
      </x:c>
      <x:c r="H91" s="0" t="s">
        <x:v>73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 t="s">
        <x:v>74</x:v>
      </x:c>
    </x:row>
    <x:row r="92" spans="1:14">
      <x:c r="A92" s="0" t="s">
        <x:v>52</x:v>
      </x:c>
      <x:c r="B92" s="0" t="s">
        <x:v>53</x:v>
      </x:c>
      <x:c r="C92" s="0" t="s">
        <x:v>81</x:v>
      </x:c>
      <x:c r="D92" s="0" t="s">
        <x:v>81</x:v>
      </x:c>
      <x:c r="E92" s="0" t="s">
        <x:v>75</x:v>
      </x:c>
      <x:c r="F92" s="0" t="s">
        <x:v>76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19911</x:v>
      </x:c>
    </x:row>
    <x:row r="93" spans="1:14">
      <x:c r="A93" s="0" t="s">
        <x:v>52</x:v>
      </x:c>
      <x:c r="B93" s="0" t="s">
        <x:v>53</x:v>
      </x:c>
      <x:c r="C93" s="0" t="s">
        <x:v>81</x:v>
      </x:c>
      <x:c r="D93" s="0" t="s">
        <x:v>81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15365</x:v>
      </x:c>
    </x:row>
    <x:row r="94" spans="1:14">
      <x:c r="A94" s="0" t="s">
        <x:v>52</x:v>
      </x:c>
      <x:c r="B94" s="0" t="s">
        <x:v>53</x:v>
      </x:c>
      <x:c r="C94" s="0" t="s">
        <x:v>81</x:v>
      </x:c>
      <x:c r="D94" s="0" t="s">
        <x:v>81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4546</x:v>
      </x:c>
    </x:row>
    <x:row r="95" spans="1:14">
      <x:c r="A95" s="0" t="s">
        <x:v>52</x:v>
      </x:c>
      <x:c r="B95" s="0" t="s">
        <x:v>53</x:v>
      </x:c>
      <x:c r="C95" s="0" t="s">
        <x:v>81</x:v>
      </x:c>
      <x:c r="D95" s="0" t="s">
        <x:v>81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16267</x:v>
      </x:c>
    </x:row>
    <x:row r="96" spans="1:14">
      <x:c r="A96" s="0" t="s">
        <x:v>52</x:v>
      </x:c>
      <x:c r="B96" s="0" t="s">
        <x:v>53</x:v>
      </x:c>
      <x:c r="C96" s="0" t="s">
        <x:v>81</x:v>
      </x:c>
      <x:c r="D96" s="0" t="s">
        <x:v>81</x:v>
      </x:c>
      <x:c r="E96" s="0" t="s">
        <x:v>75</x:v>
      </x:c>
      <x:c r="F96" s="0" t="s">
        <x:v>76</x:v>
      </x:c>
      <x:c r="G96" s="0" t="s">
        <x:v>57</x:v>
      </x:c>
      <x:c r="H96" s="0" t="s">
        <x:v>58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12760</x:v>
      </x:c>
    </x:row>
    <x:row r="97" spans="1:14">
      <x:c r="A97" s="0" t="s">
        <x:v>52</x:v>
      </x:c>
      <x:c r="B97" s="0" t="s">
        <x:v>53</x:v>
      </x:c>
      <x:c r="C97" s="0" t="s">
        <x:v>81</x:v>
      </x:c>
      <x:c r="D97" s="0" t="s">
        <x:v>81</x:v>
      </x:c>
      <x:c r="E97" s="0" t="s">
        <x:v>75</x:v>
      </x:c>
      <x:c r="F97" s="0" t="s">
        <x:v>76</x:v>
      </x:c>
      <x:c r="G97" s="0" t="s">
        <x:v>57</x:v>
      </x:c>
      <x:c r="H97" s="0" t="s">
        <x:v>58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3507</x:v>
      </x:c>
    </x:row>
    <x:row r="98" spans="1:14">
      <x:c r="A98" s="0" t="s">
        <x:v>52</x:v>
      </x:c>
      <x:c r="B98" s="0" t="s">
        <x:v>53</x:v>
      </x:c>
      <x:c r="C98" s="0" t="s">
        <x:v>81</x:v>
      </x:c>
      <x:c r="D98" s="0" t="s">
        <x:v>81</x:v>
      </x:c>
      <x:c r="E98" s="0" t="s">
        <x:v>75</x:v>
      </x:c>
      <x:c r="F98" s="0" t="s">
        <x:v>76</x:v>
      </x:c>
      <x:c r="G98" s="0" t="s">
        <x:v>57</x:v>
      </x:c>
      <x:c r="H98" s="0" t="s">
        <x:v>58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3644</x:v>
      </x:c>
    </x:row>
    <x:row r="99" spans="1:14">
      <x:c r="A99" s="0" t="s">
        <x:v>52</x:v>
      </x:c>
      <x:c r="B99" s="0" t="s">
        <x:v>53</x:v>
      </x:c>
      <x:c r="C99" s="0" t="s">
        <x:v>81</x:v>
      </x:c>
      <x:c r="D99" s="0" t="s">
        <x:v>81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2605</x:v>
      </x:c>
    </x:row>
    <x:row r="100" spans="1:14">
      <x:c r="A100" s="0" t="s">
        <x:v>52</x:v>
      </x:c>
      <x:c r="B100" s="0" t="s">
        <x:v>53</x:v>
      </x:c>
      <x:c r="C100" s="0" t="s">
        <x:v>81</x:v>
      </x:c>
      <x:c r="D100" s="0" t="s">
        <x:v>81</x:v>
      </x:c>
      <x:c r="E100" s="0" t="s">
        <x:v>75</x:v>
      </x:c>
      <x:c r="F100" s="0" t="s">
        <x:v>76</x:v>
      </x:c>
      <x:c r="G100" s="0" t="s">
        <x:v>57</x:v>
      </x:c>
      <x:c r="H100" s="0" t="s">
        <x:v>58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1039</x:v>
      </x:c>
    </x:row>
    <x:row r="101" spans="1:14">
      <x:c r="A101" s="0" t="s">
        <x:v>52</x:v>
      </x:c>
      <x:c r="B101" s="0" t="s">
        <x:v>53</x:v>
      </x:c>
      <x:c r="C101" s="0" t="s">
        <x:v>81</x:v>
      </x:c>
      <x:c r="D101" s="0" t="s">
        <x:v>81</x:v>
      </x:c>
      <x:c r="E101" s="0" t="s">
        <x:v>75</x:v>
      </x:c>
      <x:c r="F101" s="0" t="s">
        <x:v>76</x:v>
      </x:c>
      <x:c r="G101" s="0" t="s">
        <x:v>72</x:v>
      </x:c>
      <x:c r="H101" s="0" t="s">
        <x:v>73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16952</x:v>
      </x:c>
    </x:row>
    <x:row r="102" spans="1:14">
      <x:c r="A102" s="0" t="s">
        <x:v>52</x:v>
      </x:c>
      <x:c r="B102" s="0" t="s">
        <x:v>53</x:v>
      </x:c>
      <x:c r="C102" s="0" t="s">
        <x:v>81</x:v>
      </x:c>
      <x:c r="D102" s="0" t="s">
        <x:v>81</x:v>
      </x:c>
      <x:c r="E102" s="0" t="s">
        <x:v>75</x:v>
      </x:c>
      <x:c r="F102" s="0" t="s">
        <x:v>76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12583</x:v>
      </x:c>
    </x:row>
    <x:row r="103" spans="1:14">
      <x:c r="A103" s="0" t="s">
        <x:v>52</x:v>
      </x:c>
      <x:c r="B103" s="0" t="s">
        <x:v>53</x:v>
      </x:c>
      <x:c r="C103" s="0" t="s">
        <x:v>81</x:v>
      </x:c>
      <x:c r="D103" s="0" t="s">
        <x:v>81</x:v>
      </x:c>
      <x:c r="E103" s="0" t="s">
        <x:v>75</x:v>
      </x:c>
      <x:c r="F103" s="0" t="s">
        <x:v>76</x:v>
      </x:c>
      <x:c r="G103" s="0" t="s">
        <x:v>72</x:v>
      </x:c>
      <x:c r="H103" s="0" t="s">
        <x:v>73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4369</x:v>
      </x:c>
    </x:row>
    <x:row r="104" spans="1:14">
      <x:c r="A104" s="0" t="s">
        <x:v>52</x:v>
      </x:c>
      <x:c r="B104" s="0" t="s">
        <x:v>53</x:v>
      </x:c>
      <x:c r="C104" s="0" t="s">
        <x:v>81</x:v>
      </x:c>
      <x:c r="D104" s="0" t="s">
        <x:v>81</x:v>
      </x:c>
      <x:c r="E104" s="0" t="s">
        <x:v>75</x:v>
      </x:c>
      <x:c r="F104" s="0" t="s">
        <x:v>76</x:v>
      </x:c>
      <x:c r="G104" s="0" t="s">
        <x:v>72</x:v>
      </x:c>
      <x:c r="H104" s="0" t="s">
        <x:v>73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16952</x:v>
      </x:c>
    </x:row>
    <x:row r="105" spans="1:14">
      <x:c r="A105" s="0" t="s">
        <x:v>52</x:v>
      </x:c>
      <x:c r="B105" s="0" t="s">
        <x:v>53</x:v>
      </x:c>
      <x:c r="C105" s="0" t="s">
        <x:v>81</x:v>
      </x:c>
      <x:c r="D105" s="0" t="s">
        <x:v>81</x:v>
      </x:c>
      <x:c r="E105" s="0" t="s">
        <x:v>75</x:v>
      </x:c>
      <x:c r="F105" s="0" t="s">
        <x:v>76</x:v>
      </x:c>
      <x:c r="G105" s="0" t="s">
        <x:v>72</x:v>
      </x:c>
      <x:c r="H105" s="0" t="s">
        <x:v>73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12583</x:v>
      </x:c>
    </x:row>
    <x:row r="106" spans="1:14">
      <x:c r="A106" s="0" t="s">
        <x:v>52</x:v>
      </x:c>
      <x:c r="B106" s="0" t="s">
        <x:v>53</x:v>
      </x:c>
      <x:c r="C106" s="0" t="s">
        <x:v>81</x:v>
      </x:c>
      <x:c r="D106" s="0" t="s">
        <x:v>81</x:v>
      </x:c>
      <x:c r="E106" s="0" t="s">
        <x:v>75</x:v>
      </x:c>
      <x:c r="F106" s="0" t="s">
        <x:v>76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4369</x:v>
      </x:c>
    </x:row>
    <x:row r="107" spans="1:14">
      <x:c r="A107" s="0" t="s">
        <x:v>52</x:v>
      </x:c>
      <x:c r="B107" s="0" t="s">
        <x:v>53</x:v>
      </x:c>
      <x:c r="C107" s="0" t="s">
        <x:v>81</x:v>
      </x:c>
      <x:c r="D107" s="0" t="s">
        <x:v>81</x:v>
      </x:c>
      <x:c r="E107" s="0" t="s">
        <x:v>75</x:v>
      </x:c>
      <x:c r="F107" s="0" t="s">
        <x:v>76</x:v>
      </x:c>
      <x:c r="G107" s="0" t="s">
        <x:v>72</x:v>
      </x:c>
      <x:c r="H107" s="0" t="s">
        <x:v>73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 t="s">
        <x:v>74</x:v>
      </x:c>
    </x:row>
    <x:row r="108" spans="1:14">
      <x:c r="A108" s="0" t="s">
        <x:v>52</x:v>
      </x:c>
      <x:c r="B108" s="0" t="s">
        <x:v>53</x:v>
      </x:c>
      <x:c r="C108" s="0" t="s">
        <x:v>81</x:v>
      </x:c>
      <x:c r="D108" s="0" t="s">
        <x:v>81</x:v>
      </x:c>
      <x:c r="E108" s="0" t="s">
        <x:v>75</x:v>
      </x:c>
      <x:c r="F108" s="0" t="s">
        <x:v>76</x:v>
      </x:c>
      <x:c r="G108" s="0" t="s">
        <x:v>72</x:v>
      </x:c>
      <x:c r="H108" s="0" t="s">
        <x:v>73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 t="s">
        <x:v>74</x:v>
      </x:c>
    </x:row>
    <x:row r="109" spans="1:14">
      <x:c r="A109" s="0" t="s">
        <x:v>52</x:v>
      </x:c>
      <x:c r="B109" s="0" t="s">
        <x:v>53</x:v>
      </x:c>
      <x:c r="C109" s="0" t="s">
        <x:v>81</x:v>
      </x:c>
      <x:c r="D109" s="0" t="s">
        <x:v>81</x:v>
      </x:c>
      <x:c r="E109" s="0" t="s">
        <x:v>75</x:v>
      </x:c>
      <x:c r="F109" s="0" t="s">
        <x:v>76</x:v>
      </x:c>
      <x:c r="G109" s="0" t="s">
        <x:v>72</x:v>
      </x:c>
      <x:c r="H109" s="0" t="s">
        <x:v>73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 t="s">
        <x:v>74</x:v>
      </x:c>
    </x:row>
    <x:row r="110" spans="1:14">
      <x:c r="A110" s="0" t="s">
        <x:v>52</x:v>
      </x:c>
      <x:c r="B110" s="0" t="s">
        <x:v>53</x:v>
      </x:c>
      <x:c r="C110" s="0" t="s">
        <x:v>81</x:v>
      </x:c>
      <x:c r="D110" s="0" t="s">
        <x:v>81</x:v>
      </x:c>
      <x:c r="E110" s="0" t="s">
        <x:v>77</x:v>
      </x:c>
      <x:c r="F110" s="0" t="s">
        <x:v>78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17170</x:v>
      </x:c>
    </x:row>
    <x:row r="111" spans="1:14">
      <x:c r="A111" s="0" t="s">
        <x:v>52</x:v>
      </x:c>
      <x:c r="B111" s="0" t="s">
        <x:v>53</x:v>
      </x:c>
      <x:c r="C111" s="0" t="s">
        <x:v>81</x:v>
      </x:c>
      <x:c r="D111" s="0" t="s">
        <x:v>81</x:v>
      </x:c>
      <x:c r="E111" s="0" t="s">
        <x:v>77</x:v>
      </x:c>
      <x:c r="F111" s="0" t="s">
        <x:v>78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13779</x:v>
      </x:c>
    </x:row>
    <x:row r="112" spans="1:14">
      <x:c r="A112" s="0" t="s">
        <x:v>52</x:v>
      </x:c>
      <x:c r="B112" s="0" t="s">
        <x:v>53</x:v>
      </x:c>
      <x:c r="C112" s="0" t="s">
        <x:v>81</x:v>
      </x:c>
      <x:c r="D112" s="0" t="s">
        <x:v>81</x:v>
      </x:c>
      <x:c r="E112" s="0" t="s">
        <x:v>77</x:v>
      </x:c>
      <x:c r="F112" s="0" t="s">
        <x:v>78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3391</x:v>
      </x:c>
    </x:row>
    <x:row r="113" spans="1:14">
      <x:c r="A113" s="0" t="s">
        <x:v>52</x:v>
      </x:c>
      <x:c r="B113" s="0" t="s">
        <x:v>53</x:v>
      </x:c>
      <x:c r="C113" s="0" t="s">
        <x:v>81</x:v>
      </x:c>
      <x:c r="D113" s="0" t="s">
        <x:v>81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13939</x:v>
      </x:c>
    </x:row>
    <x:row r="114" spans="1:14">
      <x:c r="A114" s="0" t="s">
        <x:v>52</x:v>
      </x:c>
      <x:c r="B114" s="0" t="s">
        <x:v>53</x:v>
      </x:c>
      <x:c r="C114" s="0" t="s">
        <x:v>81</x:v>
      </x:c>
      <x:c r="D114" s="0" t="s">
        <x:v>81</x:v>
      </x:c>
      <x:c r="E114" s="0" t="s">
        <x:v>77</x:v>
      </x:c>
      <x:c r="F114" s="0" t="s">
        <x:v>78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11322</x:v>
      </x:c>
    </x:row>
    <x:row r="115" spans="1:14">
      <x:c r="A115" s="0" t="s">
        <x:v>52</x:v>
      </x:c>
      <x:c r="B115" s="0" t="s">
        <x:v>53</x:v>
      </x:c>
      <x:c r="C115" s="0" t="s">
        <x:v>81</x:v>
      </x:c>
      <x:c r="D115" s="0" t="s">
        <x:v>81</x:v>
      </x:c>
      <x:c r="E115" s="0" t="s">
        <x:v>77</x:v>
      </x:c>
      <x:c r="F115" s="0" t="s">
        <x:v>78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2617</x:v>
      </x:c>
    </x:row>
    <x:row r="116" spans="1:14">
      <x:c r="A116" s="0" t="s">
        <x:v>52</x:v>
      </x:c>
      <x:c r="B116" s="0" t="s">
        <x:v>53</x:v>
      </x:c>
      <x:c r="C116" s="0" t="s">
        <x:v>81</x:v>
      </x:c>
      <x:c r="D116" s="0" t="s">
        <x:v>81</x:v>
      </x:c>
      <x:c r="E116" s="0" t="s">
        <x:v>77</x:v>
      </x:c>
      <x:c r="F116" s="0" t="s">
        <x:v>78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3231</x:v>
      </x:c>
    </x:row>
    <x:row r="117" spans="1:14">
      <x:c r="A117" s="0" t="s">
        <x:v>52</x:v>
      </x:c>
      <x:c r="B117" s="0" t="s">
        <x:v>53</x:v>
      </x:c>
      <x:c r="C117" s="0" t="s">
        <x:v>81</x:v>
      </x:c>
      <x:c r="D117" s="0" t="s">
        <x:v>81</x:v>
      </x:c>
      <x:c r="E117" s="0" t="s">
        <x:v>77</x:v>
      </x:c>
      <x:c r="F117" s="0" t="s">
        <x:v>78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2457</x:v>
      </x:c>
    </x:row>
    <x:row r="118" spans="1:14">
      <x:c r="A118" s="0" t="s">
        <x:v>52</x:v>
      </x:c>
      <x:c r="B118" s="0" t="s">
        <x:v>53</x:v>
      </x:c>
      <x:c r="C118" s="0" t="s">
        <x:v>81</x:v>
      </x:c>
      <x:c r="D118" s="0" t="s">
        <x:v>81</x:v>
      </x:c>
      <x:c r="E118" s="0" t="s">
        <x:v>77</x:v>
      </x:c>
      <x:c r="F118" s="0" t="s">
        <x:v>78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774</x:v>
      </x:c>
    </x:row>
    <x:row r="119" spans="1:14">
      <x:c r="A119" s="0" t="s">
        <x:v>52</x:v>
      </x:c>
      <x:c r="B119" s="0" t="s">
        <x:v>53</x:v>
      </x:c>
      <x:c r="C119" s="0" t="s">
        <x:v>81</x:v>
      </x:c>
      <x:c r="D119" s="0" t="s">
        <x:v>81</x:v>
      </x:c>
      <x:c r="E119" s="0" t="s">
        <x:v>77</x:v>
      </x:c>
      <x:c r="F119" s="0" t="s">
        <x:v>78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16325</x:v>
      </x:c>
    </x:row>
    <x:row r="120" spans="1:14">
      <x:c r="A120" s="0" t="s">
        <x:v>52</x:v>
      </x:c>
      <x:c r="B120" s="0" t="s">
        <x:v>53</x:v>
      </x:c>
      <x:c r="C120" s="0" t="s">
        <x:v>81</x:v>
      </x:c>
      <x:c r="D120" s="0" t="s">
        <x:v>81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12378</x:v>
      </x:c>
    </x:row>
    <x:row r="121" spans="1:14">
      <x:c r="A121" s="0" t="s">
        <x:v>52</x:v>
      </x:c>
      <x:c r="B121" s="0" t="s">
        <x:v>53</x:v>
      </x:c>
      <x:c r="C121" s="0" t="s">
        <x:v>81</x:v>
      </x:c>
      <x:c r="D121" s="0" t="s">
        <x:v>81</x:v>
      </x:c>
      <x:c r="E121" s="0" t="s">
        <x:v>77</x:v>
      </x:c>
      <x:c r="F121" s="0" t="s">
        <x:v>78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3947</x:v>
      </x:c>
    </x:row>
    <x:row r="122" spans="1:14">
      <x:c r="A122" s="0" t="s">
        <x:v>52</x:v>
      </x:c>
      <x:c r="B122" s="0" t="s">
        <x:v>53</x:v>
      </x:c>
      <x:c r="C122" s="0" t="s">
        <x:v>81</x:v>
      </x:c>
      <x:c r="D122" s="0" t="s">
        <x:v>81</x:v>
      </x:c>
      <x:c r="E122" s="0" t="s">
        <x:v>77</x:v>
      </x:c>
      <x:c r="F122" s="0" t="s">
        <x:v>78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16325</x:v>
      </x:c>
    </x:row>
    <x:row r="123" spans="1:14">
      <x:c r="A123" s="0" t="s">
        <x:v>52</x:v>
      </x:c>
      <x:c r="B123" s="0" t="s">
        <x:v>53</x:v>
      </x:c>
      <x:c r="C123" s="0" t="s">
        <x:v>81</x:v>
      </x:c>
      <x:c r="D123" s="0" t="s">
        <x:v>81</x:v>
      </x:c>
      <x:c r="E123" s="0" t="s">
        <x:v>77</x:v>
      </x:c>
      <x:c r="F123" s="0" t="s">
        <x:v>78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12378</x:v>
      </x:c>
    </x:row>
    <x:row r="124" spans="1:14">
      <x:c r="A124" s="0" t="s">
        <x:v>52</x:v>
      </x:c>
      <x:c r="B124" s="0" t="s">
        <x:v>53</x:v>
      </x:c>
      <x:c r="C124" s="0" t="s">
        <x:v>81</x:v>
      </x:c>
      <x:c r="D124" s="0" t="s">
        <x:v>81</x:v>
      </x:c>
      <x:c r="E124" s="0" t="s">
        <x:v>77</x:v>
      </x:c>
      <x:c r="F124" s="0" t="s">
        <x:v>78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3947</x:v>
      </x:c>
    </x:row>
    <x:row r="125" spans="1:14">
      <x:c r="A125" s="0" t="s">
        <x:v>52</x:v>
      </x:c>
      <x:c r="B125" s="0" t="s">
        <x:v>53</x:v>
      </x:c>
      <x:c r="C125" s="0" t="s">
        <x:v>81</x:v>
      </x:c>
      <x:c r="D125" s="0" t="s">
        <x:v>81</x:v>
      </x:c>
      <x:c r="E125" s="0" t="s">
        <x:v>77</x:v>
      </x:c>
      <x:c r="F125" s="0" t="s">
        <x:v>78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 t="s">
        <x:v>74</x:v>
      </x:c>
    </x:row>
    <x:row r="126" spans="1:14">
      <x:c r="A126" s="0" t="s">
        <x:v>52</x:v>
      </x:c>
      <x:c r="B126" s="0" t="s">
        <x:v>53</x:v>
      </x:c>
      <x:c r="C126" s="0" t="s">
        <x:v>81</x:v>
      </x:c>
      <x:c r="D126" s="0" t="s">
        <x:v>81</x:v>
      </x:c>
      <x:c r="E126" s="0" t="s">
        <x:v>77</x:v>
      </x:c>
      <x:c r="F126" s="0" t="s">
        <x:v>78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 t="s">
        <x:v>74</x:v>
      </x:c>
    </x:row>
    <x:row r="127" spans="1:14">
      <x:c r="A127" s="0" t="s">
        <x:v>52</x:v>
      </x:c>
      <x:c r="B127" s="0" t="s">
        <x:v>53</x:v>
      </x:c>
      <x:c r="C127" s="0" t="s">
        <x:v>81</x:v>
      </x:c>
      <x:c r="D127" s="0" t="s">
        <x:v>81</x:v>
      </x:c>
      <x:c r="E127" s="0" t="s">
        <x:v>77</x:v>
      </x:c>
      <x:c r="F127" s="0" t="s">
        <x:v>78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 t="s">
        <x:v>74</x:v>
      </x:c>
    </x:row>
    <x:row r="128" spans="1:14">
      <x:c r="A128" s="0" t="s">
        <x:v>52</x:v>
      </x:c>
      <x:c r="B128" s="0" t="s">
        <x:v>53</x:v>
      </x:c>
      <x:c r="C128" s="0" t="s">
        <x:v>81</x:v>
      </x:c>
      <x:c r="D128" s="0" t="s">
        <x:v>81</x:v>
      </x:c>
      <x:c r="E128" s="0" t="s">
        <x:v>79</x:v>
      </x:c>
      <x:c r="F128" s="0" t="s">
        <x:v>80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26634</x:v>
      </x:c>
    </x:row>
    <x:row r="129" spans="1:14">
      <x:c r="A129" s="0" t="s">
        <x:v>52</x:v>
      </x:c>
      <x:c r="B129" s="0" t="s">
        <x:v>53</x:v>
      </x:c>
      <x:c r="C129" s="0" t="s">
        <x:v>81</x:v>
      </x:c>
      <x:c r="D129" s="0" t="s">
        <x:v>81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19452</x:v>
      </x:c>
    </x:row>
    <x:row r="130" spans="1:14">
      <x:c r="A130" s="0" t="s">
        <x:v>52</x:v>
      </x:c>
      <x:c r="B130" s="0" t="s">
        <x:v>53</x:v>
      </x:c>
      <x:c r="C130" s="0" t="s">
        <x:v>81</x:v>
      </x:c>
      <x:c r="D130" s="0" t="s">
        <x:v>81</x:v>
      </x:c>
      <x:c r="E130" s="0" t="s">
        <x:v>79</x:v>
      </x:c>
      <x:c r="F130" s="0" t="s">
        <x:v>80</x:v>
      </x:c>
      <x:c r="G130" s="0" t="s">
        <x:v>57</x:v>
      </x:c>
      <x:c r="H130" s="0" t="s">
        <x:v>58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7182</x:v>
      </x:c>
    </x:row>
    <x:row r="131" spans="1:14">
      <x:c r="A131" s="0" t="s">
        <x:v>52</x:v>
      </x:c>
      <x:c r="B131" s="0" t="s">
        <x:v>53</x:v>
      </x:c>
      <x:c r="C131" s="0" t="s">
        <x:v>81</x:v>
      </x:c>
      <x:c r="D131" s="0" t="s">
        <x:v>81</x:v>
      </x:c>
      <x:c r="E131" s="0" t="s">
        <x:v>79</x:v>
      </x:c>
      <x:c r="F131" s="0" t="s">
        <x:v>80</x:v>
      </x:c>
      <x:c r="G131" s="0" t="s">
        <x:v>57</x:v>
      </x:c>
      <x:c r="H131" s="0" t="s">
        <x:v>58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20986</x:v>
      </x:c>
    </x:row>
    <x:row r="132" spans="1:14">
      <x:c r="A132" s="0" t="s">
        <x:v>52</x:v>
      </x:c>
      <x:c r="B132" s="0" t="s">
        <x:v>53</x:v>
      </x:c>
      <x:c r="C132" s="0" t="s">
        <x:v>81</x:v>
      </x:c>
      <x:c r="D132" s="0" t="s">
        <x:v>81</x:v>
      </x:c>
      <x:c r="E132" s="0" t="s">
        <x:v>79</x:v>
      </x:c>
      <x:c r="F132" s="0" t="s">
        <x:v>80</x:v>
      </x:c>
      <x:c r="G132" s="0" t="s">
        <x:v>57</x:v>
      </x:c>
      <x:c r="H132" s="0" t="s">
        <x:v>58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15694</x:v>
      </x:c>
    </x:row>
    <x:row r="133" spans="1:14">
      <x:c r="A133" s="0" t="s">
        <x:v>52</x:v>
      </x:c>
      <x:c r="B133" s="0" t="s">
        <x:v>53</x:v>
      </x:c>
      <x:c r="C133" s="0" t="s">
        <x:v>81</x:v>
      </x:c>
      <x:c r="D133" s="0" t="s">
        <x:v>81</x:v>
      </x:c>
      <x:c r="E133" s="0" t="s">
        <x:v>79</x:v>
      </x:c>
      <x:c r="F133" s="0" t="s">
        <x:v>80</x:v>
      </x:c>
      <x:c r="G133" s="0" t="s">
        <x:v>57</x:v>
      </x:c>
      <x:c r="H133" s="0" t="s">
        <x:v>58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5292</x:v>
      </x:c>
    </x:row>
    <x:row r="134" spans="1:14">
      <x:c r="A134" s="0" t="s">
        <x:v>52</x:v>
      </x:c>
      <x:c r="B134" s="0" t="s">
        <x:v>53</x:v>
      </x:c>
      <x:c r="C134" s="0" t="s">
        <x:v>81</x:v>
      </x:c>
      <x:c r="D134" s="0" t="s">
        <x:v>81</x:v>
      </x:c>
      <x:c r="E134" s="0" t="s">
        <x:v>79</x:v>
      </x:c>
      <x:c r="F134" s="0" t="s">
        <x:v>80</x:v>
      </x:c>
      <x:c r="G134" s="0" t="s">
        <x:v>57</x:v>
      </x:c>
      <x:c r="H134" s="0" t="s">
        <x:v>58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5648</x:v>
      </x:c>
    </x:row>
    <x:row r="135" spans="1:14">
      <x:c r="A135" s="0" t="s">
        <x:v>52</x:v>
      </x:c>
      <x:c r="B135" s="0" t="s">
        <x:v>53</x:v>
      </x:c>
      <x:c r="C135" s="0" t="s">
        <x:v>81</x:v>
      </x:c>
      <x:c r="D135" s="0" t="s">
        <x:v>81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3758</x:v>
      </x:c>
    </x:row>
    <x:row r="136" spans="1:14">
      <x:c r="A136" s="0" t="s">
        <x:v>52</x:v>
      </x:c>
      <x:c r="B136" s="0" t="s">
        <x:v>53</x:v>
      </x:c>
      <x:c r="C136" s="0" t="s">
        <x:v>81</x:v>
      </x:c>
      <x:c r="D136" s="0" t="s">
        <x:v>81</x:v>
      </x:c>
      <x:c r="E136" s="0" t="s">
        <x:v>79</x:v>
      </x:c>
      <x:c r="F136" s="0" t="s">
        <x:v>80</x:v>
      </x:c>
      <x:c r="G136" s="0" t="s">
        <x:v>57</x:v>
      </x:c>
      <x:c r="H136" s="0" t="s">
        <x:v>58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1890</x:v>
      </x:c>
    </x:row>
    <x:row r="137" spans="1:14">
      <x:c r="A137" s="0" t="s">
        <x:v>52</x:v>
      </x:c>
      <x:c r="B137" s="0" t="s">
        <x:v>53</x:v>
      </x:c>
      <x:c r="C137" s="0" t="s">
        <x:v>81</x:v>
      </x:c>
      <x:c r="D137" s="0" t="s">
        <x:v>81</x:v>
      </x:c>
      <x:c r="E137" s="0" t="s">
        <x:v>79</x:v>
      </x:c>
      <x:c r="F137" s="0" t="s">
        <x:v>80</x:v>
      </x:c>
      <x:c r="G137" s="0" t="s">
        <x:v>72</x:v>
      </x:c>
      <x:c r="H137" s="0" t="s">
        <x:v>73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36085</x:v>
      </x:c>
    </x:row>
    <x:row r="138" spans="1:14">
      <x:c r="A138" s="0" t="s">
        <x:v>52</x:v>
      </x:c>
      <x:c r="B138" s="0" t="s">
        <x:v>53</x:v>
      </x:c>
      <x:c r="C138" s="0" t="s">
        <x:v>81</x:v>
      </x:c>
      <x:c r="D138" s="0" t="s">
        <x:v>81</x:v>
      </x:c>
      <x:c r="E138" s="0" t="s">
        <x:v>79</x:v>
      </x:c>
      <x:c r="F138" s="0" t="s">
        <x:v>80</x:v>
      </x:c>
      <x:c r="G138" s="0" t="s">
        <x:v>72</x:v>
      </x:c>
      <x:c r="H138" s="0" t="s">
        <x:v>73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27132</x:v>
      </x:c>
    </x:row>
    <x:row r="139" spans="1:14">
      <x:c r="A139" s="0" t="s">
        <x:v>52</x:v>
      </x:c>
      <x:c r="B139" s="0" t="s">
        <x:v>53</x:v>
      </x:c>
      <x:c r="C139" s="0" t="s">
        <x:v>81</x:v>
      </x:c>
      <x:c r="D139" s="0" t="s">
        <x:v>81</x:v>
      </x:c>
      <x:c r="E139" s="0" t="s">
        <x:v>79</x:v>
      </x:c>
      <x:c r="F139" s="0" t="s">
        <x:v>80</x:v>
      </x:c>
      <x:c r="G139" s="0" t="s">
        <x:v>72</x:v>
      </x:c>
      <x:c r="H139" s="0" t="s">
        <x:v>73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8953</x:v>
      </x:c>
    </x:row>
    <x:row r="140" spans="1:14">
      <x:c r="A140" s="0" t="s">
        <x:v>52</x:v>
      </x:c>
      <x:c r="B140" s="0" t="s">
        <x:v>53</x:v>
      </x:c>
      <x:c r="C140" s="0" t="s">
        <x:v>81</x:v>
      </x:c>
      <x:c r="D140" s="0" t="s">
        <x:v>81</x:v>
      </x:c>
      <x:c r="E140" s="0" t="s">
        <x:v>79</x:v>
      </x:c>
      <x:c r="F140" s="0" t="s">
        <x:v>80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36085</x:v>
      </x:c>
    </x:row>
    <x:row r="141" spans="1:14">
      <x:c r="A141" s="0" t="s">
        <x:v>52</x:v>
      </x:c>
      <x:c r="B141" s="0" t="s">
        <x:v>53</x:v>
      </x:c>
      <x:c r="C141" s="0" t="s">
        <x:v>81</x:v>
      </x:c>
      <x:c r="D141" s="0" t="s">
        <x:v>81</x:v>
      </x:c>
      <x:c r="E141" s="0" t="s">
        <x:v>79</x:v>
      </x:c>
      <x:c r="F141" s="0" t="s">
        <x:v>80</x:v>
      </x:c>
      <x:c r="G141" s="0" t="s">
        <x:v>72</x:v>
      </x:c>
      <x:c r="H141" s="0" t="s">
        <x:v>73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27132</x:v>
      </x:c>
    </x:row>
    <x:row r="142" spans="1:14">
      <x:c r="A142" s="0" t="s">
        <x:v>52</x:v>
      </x:c>
      <x:c r="B142" s="0" t="s">
        <x:v>53</x:v>
      </x:c>
      <x:c r="C142" s="0" t="s">
        <x:v>81</x:v>
      </x:c>
      <x:c r="D142" s="0" t="s">
        <x:v>81</x:v>
      </x:c>
      <x:c r="E142" s="0" t="s">
        <x:v>79</x:v>
      </x:c>
      <x:c r="F142" s="0" t="s">
        <x:v>80</x:v>
      </x:c>
      <x:c r="G142" s="0" t="s">
        <x:v>72</x:v>
      </x:c>
      <x:c r="H142" s="0" t="s">
        <x:v>73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8953</x:v>
      </x:c>
    </x:row>
    <x:row r="143" spans="1:14">
      <x:c r="A143" s="0" t="s">
        <x:v>52</x:v>
      </x:c>
      <x:c r="B143" s="0" t="s">
        <x:v>53</x:v>
      </x:c>
      <x:c r="C143" s="0" t="s">
        <x:v>81</x:v>
      </x:c>
      <x:c r="D143" s="0" t="s">
        <x:v>81</x:v>
      </x:c>
      <x:c r="E143" s="0" t="s">
        <x:v>79</x:v>
      </x:c>
      <x:c r="F143" s="0" t="s">
        <x:v>80</x:v>
      </x:c>
      <x:c r="G143" s="0" t="s">
        <x:v>72</x:v>
      </x:c>
      <x:c r="H143" s="0" t="s">
        <x:v>73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 t="s">
        <x:v>74</x:v>
      </x:c>
    </x:row>
    <x:row r="144" spans="1:14">
      <x:c r="A144" s="0" t="s">
        <x:v>52</x:v>
      </x:c>
      <x:c r="B144" s="0" t="s">
        <x:v>53</x:v>
      </x:c>
      <x:c r="C144" s="0" t="s">
        <x:v>81</x:v>
      </x:c>
      <x:c r="D144" s="0" t="s">
        <x:v>81</x:v>
      </x:c>
      <x:c r="E144" s="0" t="s">
        <x:v>79</x:v>
      </x:c>
      <x:c r="F144" s="0" t="s">
        <x:v>80</x:v>
      </x:c>
      <x:c r="G144" s="0" t="s">
        <x:v>72</x:v>
      </x:c>
      <x:c r="H144" s="0" t="s">
        <x:v>73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 t="s">
        <x:v>74</x:v>
      </x:c>
    </x:row>
    <x:row r="145" spans="1:14">
      <x:c r="A145" s="0" t="s">
        <x:v>52</x:v>
      </x:c>
      <x:c r="B145" s="0" t="s">
        <x:v>53</x:v>
      </x:c>
      <x:c r="C145" s="0" t="s">
        <x:v>81</x:v>
      </x:c>
      <x:c r="D145" s="0" t="s">
        <x:v>81</x:v>
      </x:c>
      <x:c r="E145" s="0" t="s">
        <x:v>79</x:v>
      </x:c>
      <x:c r="F145" s="0" t="s">
        <x:v>80</x:v>
      </x:c>
      <x:c r="G145" s="0" t="s">
        <x:v>72</x:v>
      </x:c>
      <x:c r="H145" s="0" t="s">
        <x:v>73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 t="s">
        <x:v>74</x:v>
      </x:c>
    </x:row>
    <x:row r="146" spans="1:14">
      <x:c r="A146" s="0" t="s">
        <x:v>52</x:v>
      </x:c>
      <x:c r="B146" s="0" t="s">
        <x:v>53</x:v>
      </x:c>
      <x:c r="C146" s="0" t="s">
        <x:v>82</x:v>
      </x:c>
      <x:c r="D146" s="0" t="s">
        <x:v>82</x:v>
      </x:c>
      <x:c r="E146" s="0" t="s">
        <x:v>55</x:v>
      </x:c>
      <x:c r="F146" s="0" t="s">
        <x:v>56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10790</x:v>
      </x:c>
    </x:row>
    <x:row r="147" spans="1:14">
      <x:c r="A147" s="0" t="s">
        <x:v>52</x:v>
      </x:c>
      <x:c r="B147" s="0" t="s">
        <x:v>53</x:v>
      </x:c>
      <x:c r="C147" s="0" t="s">
        <x:v>82</x:v>
      </x:c>
      <x:c r="D147" s="0" t="s">
        <x:v>82</x:v>
      </x:c>
      <x:c r="E147" s="0" t="s">
        <x:v>55</x:v>
      </x:c>
      <x:c r="F147" s="0" t="s">
        <x:v>56</x:v>
      </x:c>
      <x:c r="G147" s="0" t="s">
        <x:v>57</x:v>
      </x:c>
      <x:c r="H147" s="0" t="s">
        <x:v>58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7753</x:v>
      </x:c>
    </x:row>
    <x:row r="148" spans="1:14">
      <x:c r="A148" s="0" t="s">
        <x:v>52</x:v>
      </x:c>
      <x:c r="B148" s="0" t="s">
        <x:v>53</x:v>
      </x:c>
      <x:c r="C148" s="0" t="s">
        <x:v>82</x:v>
      </x:c>
      <x:c r="D148" s="0" t="s">
        <x:v>82</x:v>
      </x:c>
      <x:c r="E148" s="0" t="s">
        <x:v>55</x:v>
      </x:c>
      <x:c r="F148" s="0" t="s">
        <x:v>56</x:v>
      </x:c>
      <x:c r="G148" s="0" t="s">
        <x:v>57</x:v>
      </x:c>
      <x:c r="H148" s="0" t="s">
        <x:v>58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3037</x:v>
      </x:c>
    </x:row>
    <x:row r="149" spans="1:14">
      <x:c r="A149" s="0" t="s">
        <x:v>52</x:v>
      </x:c>
      <x:c r="B149" s="0" t="s">
        <x:v>53</x:v>
      </x:c>
      <x:c r="C149" s="0" t="s">
        <x:v>82</x:v>
      </x:c>
      <x:c r="D149" s="0" t="s">
        <x:v>82</x:v>
      </x:c>
      <x:c r="E149" s="0" t="s">
        <x:v>55</x:v>
      </x:c>
      <x:c r="F149" s="0" t="s">
        <x:v>56</x:v>
      </x:c>
      <x:c r="G149" s="0" t="s">
        <x:v>57</x:v>
      </x:c>
      <x:c r="H149" s="0" t="s">
        <x:v>58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8618</x:v>
      </x:c>
    </x:row>
    <x:row r="150" spans="1:14">
      <x:c r="A150" s="0" t="s">
        <x:v>52</x:v>
      </x:c>
      <x:c r="B150" s="0" t="s">
        <x:v>53</x:v>
      </x:c>
      <x:c r="C150" s="0" t="s">
        <x:v>82</x:v>
      </x:c>
      <x:c r="D150" s="0" t="s">
        <x:v>82</x:v>
      </x:c>
      <x:c r="E150" s="0" t="s">
        <x:v>55</x:v>
      </x:c>
      <x:c r="F150" s="0" t="s">
        <x:v>56</x:v>
      </x:c>
      <x:c r="G150" s="0" t="s">
        <x:v>57</x:v>
      </x:c>
      <x:c r="H150" s="0" t="s">
        <x:v>58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6403</x:v>
      </x:c>
    </x:row>
    <x:row r="151" spans="1:14">
      <x:c r="A151" s="0" t="s">
        <x:v>52</x:v>
      </x:c>
      <x:c r="B151" s="0" t="s">
        <x:v>53</x:v>
      </x:c>
      <x:c r="C151" s="0" t="s">
        <x:v>82</x:v>
      </x:c>
      <x:c r="D151" s="0" t="s">
        <x:v>82</x:v>
      </x:c>
      <x:c r="E151" s="0" t="s">
        <x:v>55</x:v>
      </x:c>
      <x:c r="F151" s="0" t="s">
        <x:v>56</x:v>
      </x:c>
      <x:c r="G151" s="0" t="s">
        <x:v>57</x:v>
      </x:c>
      <x:c r="H151" s="0" t="s">
        <x:v>58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2215</x:v>
      </x:c>
    </x:row>
    <x:row r="152" spans="1:14">
      <x:c r="A152" s="0" t="s">
        <x:v>52</x:v>
      </x:c>
      <x:c r="B152" s="0" t="s">
        <x:v>53</x:v>
      </x:c>
      <x:c r="C152" s="0" t="s">
        <x:v>82</x:v>
      </x:c>
      <x:c r="D152" s="0" t="s">
        <x:v>82</x:v>
      </x:c>
      <x:c r="E152" s="0" t="s">
        <x:v>55</x:v>
      </x:c>
      <x:c r="F152" s="0" t="s">
        <x:v>56</x:v>
      </x:c>
      <x:c r="G152" s="0" t="s">
        <x:v>57</x:v>
      </x:c>
      <x:c r="H152" s="0" t="s">
        <x:v>58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2172</x:v>
      </x:c>
    </x:row>
    <x:row r="153" spans="1:14">
      <x:c r="A153" s="0" t="s">
        <x:v>52</x:v>
      </x:c>
      <x:c r="B153" s="0" t="s">
        <x:v>53</x:v>
      </x:c>
      <x:c r="C153" s="0" t="s">
        <x:v>82</x:v>
      </x:c>
      <x:c r="D153" s="0" t="s">
        <x:v>82</x:v>
      </x:c>
      <x:c r="E153" s="0" t="s">
        <x:v>55</x:v>
      </x:c>
      <x:c r="F153" s="0" t="s">
        <x:v>56</x:v>
      </x:c>
      <x:c r="G153" s="0" t="s">
        <x:v>57</x:v>
      </x:c>
      <x:c r="H153" s="0" t="s">
        <x:v>58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1350</x:v>
      </x:c>
    </x:row>
    <x:row r="154" spans="1:14">
      <x:c r="A154" s="0" t="s">
        <x:v>52</x:v>
      </x:c>
      <x:c r="B154" s="0" t="s">
        <x:v>53</x:v>
      </x:c>
      <x:c r="C154" s="0" t="s">
        <x:v>82</x:v>
      </x:c>
      <x:c r="D154" s="0" t="s">
        <x:v>82</x:v>
      </x:c>
      <x:c r="E154" s="0" t="s">
        <x:v>55</x:v>
      </x:c>
      <x:c r="F154" s="0" t="s">
        <x:v>56</x:v>
      </x:c>
      <x:c r="G154" s="0" t="s">
        <x:v>57</x:v>
      </x:c>
      <x:c r="H154" s="0" t="s">
        <x:v>58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822</x:v>
      </x:c>
    </x:row>
    <x:row r="155" spans="1:14">
      <x:c r="A155" s="0" t="s">
        <x:v>52</x:v>
      </x:c>
      <x:c r="B155" s="0" t="s">
        <x:v>53</x:v>
      </x:c>
      <x:c r="C155" s="0" t="s">
        <x:v>82</x:v>
      </x:c>
      <x:c r="D155" s="0" t="s">
        <x:v>82</x:v>
      </x:c>
      <x:c r="E155" s="0" t="s">
        <x:v>55</x:v>
      </x:c>
      <x:c r="F155" s="0" t="s">
        <x:v>56</x:v>
      </x:c>
      <x:c r="G155" s="0" t="s">
        <x:v>72</x:v>
      </x:c>
      <x:c r="H155" s="0" t="s">
        <x:v>73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9664</x:v>
      </x:c>
    </x:row>
    <x:row r="156" spans="1:14">
      <x:c r="A156" s="0" t="s">
        <x:v>52</x:v>
      </x:c>
      <x:c r="B156" s="0" t="s">
        <x:v>53</x:v>
      </x:c>
      <x:c r="C156" s="0" t="s">
        <x:v>82</x:v>
      </x:c>
      <x:c r="D156" s="0" t="s">
        <x:v>82</x:v>
      </x:c>
      <x:c r="E156" s="0" t="s">
        <x:v>55</x:v>
      </x:c>
      <x:c r="F156" s="0" t="s">
        <x:v>56</x:v>
      </x:c>
      <x:c r="G156" s="0" t="s">
        <x:v>72</x:v>
      </x:c>
      <x:c r="H156" s="0" t="s">
        <x:v>73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7069</x:v>
      </x:c>
    </x:row>
    <x:row r="157" spans="1:14">
      <x:c r="A157" s="0" t="s">
        <x:v>52</x:v>
      </x:c>
      <x:c r="B157" s="0" t="s">
        <x:v>53</x:v>
      </x:c>
      <x:c r="C157" s="0" t="s">
        <x:v>82</x:v>
      </x:c>
      <x:c r="D157" s="0" t="s">
        <x:v>82</x:v>
      </x:c>
      <x:c r="E157" s="0" t="s">
        <x:v>55</x:v>
      </x:c>
      <x:c r="F157" s="0" t="s">
        <x:v>56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2595</x:v>
      </x:c>
    </x:row>
    <x:row r="158" spans="1:14">
      <x:c r="A158" s="0" t="s">
        <x:v>52</x:v>
      </x:c>
      <x:c r="B158" s="0" t="s">
        <x:v>53</x:v>
      </x:c>
      <x:c r="C158" s="0" t="s">
        <x:v>82</x:v>
      </x:c>
      <x:c r="D158" s="0" t="s">
        <x:v>82</x:v>
      </x:c>
      <x:c r="E158" s="0" t="s">
        <x:v>55</x:v>
      </x:c>
      <x:c r="F158" s="0" t="s">
        <x:v>56</x:v>
      </x:c>
      <x:c r="G158" s="0" t="s">
        <x:v>72</x:v>
      </x:c>
      <x:c r="H158" s="0" t="s">
        <x:v>73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9664</x:v>
      </x:c>
    </x:row>
    <x:row r="159" spans="1:14">
      <x:c r="A159" s="0" t="s">
        <x:v>52</x:v>
      </x:c>
      <x:c r="B159" s="0" t="s">
        <x:v>53</x:v>
      </x:c>
      <x:c r="C159" s="0" t="s">
        <x:v>82</x:v>
      </x:c>
      <x:c r="D159" s="0" t="s">
        <x:v>82</x:v>
      </x:c>
      <x:c r="E159" s="0" t="s">
        <x:v>55</x:v>
      </x:c>
      <x:c r="F159" s="0" t="s">
        <x:v>56</x:v>
      </x:c>
      <x:c r="G159" s="0" t="s">
        <x:v>72</x:v>
      </x:c>
      <x:c r="H159" s="0" t="s">
        <x:v>73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7069</x:v>
      </x:c>
    </x:row>
    <x:row r="160" spans="1:14">
      <x:c r="A160" s="0" t="s">
        <x:v>52</x:v>
      </x:c>
      <x:c r="B160" s="0" t="s">
        <x:v>53</x:v>
      </x:c>
      <x:c r="C160" s="0" t="s">
        <x:v>82</x:v>
      </x:c>
      <x:c r="D160" s="0" t="s">
        <x:v>82</x:v>
      </x:c>
      <x:c r="E160" s="0" t="s">
        <x:v>55</x:v>
      </x:c>
      <x:c r="F160" s="0" t="s">
        <x:v>56</x:v>
      </x:c>
      <x:c r="G160" s="0" t="s">
        <x:v>72</x:v>
      </x:c>
      <x:c r="H160" s="0" t="s">
        <x:v>73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2595</x:v>
      </x:c>
    </x:row>
    <x:row r="161" spans="1:14">
      <x:c r="A161" s="0" t="s">
        <x:v>52</x:v>
      </x:c>
      <x:c r="B161" s="0" t="s">
        <x:v>53</x:v>
      </x:c>
      <x:c r="C161" s="0" t="s">
        <x:v>82</x:v>
      </x:c>
      <x:c r="D161" s="0" t="s">
        <x:v>82</x:v>
      </x:c>
      <x:c r="E161" s="0" t="s">
        <x:v>55</x:v>
      </x:c>
      <x:c r="F161" s="0" t="s">
        <x:v>56</x:v>
      </x:c>
      <x:c r="G161" s="0" t="s">
        <x:v>72</x:v>
      </x:c>
      <x:c r="H161" s="0" t="s">
        <x:v>73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 t="s">
        <x:v>74</x:v>
      </x:c>
    </x:row>
    <x:row r="162" spans="1:14">
      <x:c r="A162" s="0" t="s">
        <x:v>52</x:v>
      </x:c>
      <x:c r="B162" s="0" t="s">
        <x:v>53</x:v>
      </x:c>
      <x:c r="C162" s="0" t="s">
        <x:v>82</x:v>
      </x:c>
      <x:c r="D162" s="0" t="s">
        <x:v>82</x:v>
      </x:c>
      <x:c r="E162" s="0" t="s">
        <x:v>55</x:v>
      </x:c>
      <x:c r="F162" s="0" t="s">
        <x:v>56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 t="s">
        <x:v>74</x:v>
      </x:c>
    </x:row>
    <x:row r="163" spans="1:14">
      <x:c r="A163" s="0" t="s">
        <x:v>52</x:v>
      </x:c>
      <x:c r="B163" s="0" t="s">
        <x:v>53</x:v>
      </x:c>
      <x:c r="C163" s="0" t="s">
        <x:v>82</x:v>
      </x:c>
      <x:c r="D163" s="0" t="s">
        <x:v>82</x:v>
      </x:c>
      <x:c r="E163" s="0" t="s">
        <x:v>55</x:v>
      </x:c>
      <x:c r="F163" s="0" t="s">
        <x:v>56</x:v>
      </x:c>
      <x:c r="G163" s="0" t="s">
        <x:v>72</x:v>
      </x:c>
      <x:c r="H163" s="0" t="s">
        <x:v>73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 t="s">
        <x:v>74</x:v>
      </x:c>
    </x:row>
    <x:row r="164" spans="1:14">
      <x:c r="A164" s="0" t="s">
        <x:v>52</x:v>
      </x:c>
      <x:c r="B164" s="0" t="s">
        <x:v>53</x:v>
      </x:c>
      <x:c r="C164" s="0" t="s">
        <x:v>82</x:v>
      </x:c>
      <x:c r="D164" s="0" t="s">
        <x:v>82</x:v>
      </x:c>
      <x:c r="E164" s="0" t="s">
        <x:v>75</x:v>
      </x:c>
      <x:c r="F164" s="0" t="s">
        <x:v>76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21798</x:v>
      </x:c>
    </x:row>
    <x:row r="165" spans="1:14">
      <x:c r="A165" s="0" t="s">
        <x:v>52</x:v>
      </x:c>
      <x:c r="B165" s="0" t="s">
        <x:v>53</x:v>
      </x:c>
      <x:c r="C165" s="0" t="s">
        <x:v>82</x:v>
      </x:c>
      <x:c r="D165" s="0" t="s">
        <x:v>82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16486</x:v>
      </x:c>
    </x:row>
    <x:row r="166" spans="1:14">
      <x:c r="A166" s="0" t="s">
        <x:v>52</x:v>
      </x:c>
      <x:c r="B166" s="0" t="s">
        <x:v>53</x:v>
      </x:c>
      <x:c r="C166" s="0" t="s">
        <x:v>82</x:v>
      </x:c>
      <x:c r="D166" s="0" t="s">
        <x:v>82</x:v>
      </x:c>
      <x:c r="E166" s="0" t="s">
        <x:v>75</x:v>
      </x:c>
      <x:c r="F166" s="0" t="s">
        <x:v>76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5312</x:v>
      </x:c>
    </x:row>
    <x:row r="167" spans="1:14">
      <x:c r="A167" s="0" t="s">
        <x:v>52</x:v>
      </x:c>
      <x:c r="B167" s="0" t="s">
        <x:v>53</x:v>
      </x:c>
      <x:c r="C167" s="0" t="s">
        <x:v>82</x:v>
      </x:c>
      <x:c r="D167" s="0" t="s">
        <x:v>82</x:v>
      </x:c>
      <x:c r="E167" s="0" t="s">
        <x:v>75</x:v>
      </x:c>
      <x:c r="F167" s="0" t="s">
        <x:v>76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17262</x:v>
      </x:c>
    </x:row>
    <x:row r="168" spans="1:14">
      <x:c r="A168" s="0" t="s">
        <x:v>52</x:v>
      </x:c>
      <x:c r="B168" s="0" t="s">
        <x:v>53</x:v>
      </x:c>
      <x:c r="C168" s="0" t="s">
        <x:v>82</x:v>
      </x:c>
      <x:c r="D168" s="0" t="s">
        <x:v>82</x:v>
      </x:c>
      <x:c r="E168" s="0" t="s">
        <x:v>75</x:v>
      </x:c>
      <x:c r="F168" s="0" t="s">
        <x:v>76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13355</x:v>
      </x:c>
    </x:row>
    <x:row r="169" spans="1:14">
      <x:c r="A169" s="0" t="s">
        <x:v>52</x:v>
      </x:c>
      <x:c r="B169" s="0" t="s">
        <x:v>53</x:v>
      </x:c>
      <x:c r="C169" s="0" t="s">
        <x:v>82</x:v>
      </x:c>
      <x:c r="D169" s="0" t="s">
        <x:v>82</x:v>
      </x:c>
      <x:c r="E169" s="0" t="s">
        <x:v>75</x:v>
      </x:c>
      <x:c r="F169" s="0" t="s">
        <x:v>76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3907</x:v>
      </x:c>
    </x:row>
    <x:row r="170" spans="1:14">
      <x:c r="A170" s="0" t="s">
        <x:v>52</x:v>
      </x:c>
      <x:c r="B170" s="0" t="s">
        <x:v>53</x:v>
      </x:c>
      <x:c r="C170" s="0" t="s">
        <x:v>82</x:v>
      </x:c>
      <x:c r="D170" s="0" t="s">
        <x:v>82</x:v>
      </x:c>
      <x:c r="E170" s="0" t="s">
        <x:v>75</x:v>
      </x:c>
      <x:c r="F170" s="0" t="s">
        <x:v>76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4536</x:v>
      </x:c>
    </x:row>
    <x:row r="171" spans="1:14">
      <x:c r="A171" s="0" t="s">
        <x:v>52</x:v>
      </x:c>
      <x:c r="B171" s="0" t="s">
        <x:v>53</x:v>
      </x:c>
      <x:c r="C171" s="0" t="s">
        <x:v>82</x:v>
      </x:c>
      <x:c r="D171" s="0" t="s">
        <x:v>82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3131</x:v>
      </x:c>
    </x:row>
    <x:row r="172" spans="1:14">
      <x:c r="A172" s="0" t="s">
        <x:v>52</x:v>
      </x:c>
      <x:c r="B172" s="0" t="s">
        <x:v>53</x:v>
      </x:c>
      <x:c r="C172" s="0" t="s">
        <x:v>82</x:v>
      </x:c>
      <x:c r="D172" s="0" t="s">
        <x:v>82</x:v>
      </x:c>
      <x:c r="E172" s="0" t="s">
        <x:v>75</x:v>
      </x:c>
      <x:c r="F172" s="0" t="s">
        <x:v>76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1405</x:v>
      </x:c>
    </x:row>
    <x:row r="173" spans="1:14">
      <x:c r="A173" s="0" t="s">
        <x:v>52</x:v>
      </x:c>
      <x:c r="B173" s="0" t="s">
        <x:v>53</x:v>
      </x:c>
      <x:c r="C173" s="0" t="s">
        <x:v>82</x:v>
      </x:c>
      <x:c r="D173" s="0" t="s">
        <x:v>82</x:v>
      </x:c>
      <x:c r="E173" s="0" t="s">
        <x:v>75</x:v>
      </x:c>
      <x:c r="F173" s="0" t="s">
        <x:v>76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17116</x:v>
      </x:c>
    </x:row>
    <x:row r="174" spans="1:14">
      <x:c r="A174" s="0" t="s">
        <x:v>52</x:v>
      </x:c>
      <x:c r="B174" s="0" t="s">
        <x:v>53</x:v>
      </x:c>
      <x:c r="C174" s="0" t="s">
        <x:v>82</x:v>
      </x:c>
      <x:c r="D174" s="0" t="s">
        <x:v>82</x:v>
      </x:c>
      <x:c r="E174" s="0" t="s">
        <x:v>75</x:v>
      </x:c>
      <x:c r="F174" s="0" t="s">
        <x:v>76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12651</x:v>
      </x:c>
    </x:row>
    <x:row r="175" spans="1:14">
      <x:c r="A175" s="0" t="s">
        <x:v>52</x:v>
      </x:c>
      <x:c r="B175" s="0" t="s">
        <x:v>53</x:v>
      </x:c>
      <x:c r="C175" s="0" t="s">
        <x:v>82</x:v>
      </x:c>
      <x:c r="D175" s="0" t="s">
        <x:v>82</x:v>
      </x:c>
      <x:c r="E175" s="0" t="s">
        <x:v>75</x:v>
      </x:c>
      <x:c r="F175" s="0" t="s">
        <x:v>76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4465</x:v>
      </x:c>
    </x:row>
    <x:row r="176" spans="1:14">
      <x:c r="A176" s="0" t="s">
        <x:v>52</x:v>
      </x:c>
      <x:c r="B176" s="0" t="s">
        <x:v>53</x:v>
      </x:c>
      <x:c r="C176" s="0" t="s">
        <x:v>82</x:v>
      </x:c>
      <x:c r="D176" s="0" t="s">
        <x:v>82</x:v>
      </x:c>
      <x:c r="E176" s="0" t="s">
        <x:v>75</x:v>
      </x:c>
      <x:c r="F176" s="0" t="s">
        <x:v>76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17116</x:v>
      </x:c>
    </x:row>
    <x:row r="177" spans="1:14">
      <x:c r="A177" s="0" t="s">
        <x:v>52</x:v>
      </x:c>
      <x:c r="B177" s="0" t="s">
        <x:v>53</x:v>
      </x:c>
      <x:c r="C177" s="0" t="s">
        <x:v>82</x:v>
      </x:c>
      <x:c r="D177" s="0" t="s">
        <x:v>82</x:v>
      </x:c>
      <x:c r="E177" s="0" t="s">
        <x:v>75</x:v>
      </x:c>
      <x:c r="F177" s="0" t="s">
        <x:v>76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12651</x:v>
      </x:c>
    </x:row>
    <x:row r="178" spans="1:14">
      <x:c r="A178" s="0" t="s">
        <x:v>52</x:v>
      </x:c>
      <x:c r="B178" s="0" t="s">
        <x:v>53</x:v>
      </x:c>
      <x:c r="C178" s="0" t="s">
        <x:v>82</x:v>
      </x:c>
      <x:c r="D178" s="0" t="s">
        <x:v>82</x:v>
      </x:c>
      <x:c r="E178" s="0" t="s">
        <x:v>75</x:v>
      </x:c>
      <x:c r="F178" s="0" t="s">
        <x:v>76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4465</x:v>
      </x:c>
    </x:row>
    <x:row r="179" spans="1:14">
      <x:c r="A179" s="0" t="s">
        <x:v>52</x:v>
      </x:c>
      <x:c r="B179" s="0" t="s">
        <x:v>53</x:v>
      </x:c>
      <x:c r="C179" s="0" t="s">
        <x:v>82</x:v>
      </x:c>
      <x:c r="D179" s="0" t="s">
        <x:v>82</x:v>
      </x:c>
      <x:c r="E179" s="0" t="s">
        <x:v>75</x:v>
      </x:c>
      <x:c r="F179" s="0" t="s">
        <x:v>76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 t="s">
        <x:v>74</x:v>
      </x:c>
    </x:row>
    <x:row r="180" spans="1:14">
      <x:c r="A180" s="0" t="s">
        <x:v>52</x:v>
      </x:c>
      <x:c r="B180" s="0" t="s">
        <x:v>53</x:v>
      </x:c>
      <x:c r="C180" s="0" t="s">
        <x:v>82</x:v>
      </x:c>
      <x:c r="D180" s="0" t="s">
        <x:v>82</x:v>
      </x:c>
      <x:c r="E180" s="0" t="s">
        <x:v>75</x:v>
      </x:c>
      <x:c r="F180" s="0" t="s">
        <x:v>76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 t="s">
        <x:v>74</x:v>
      </x:c>
    </x:row>
    <x:row r="181" spans="1:14">
      <x:c r="A181" s="0" t="s">
        <x:v>52</x:v>
      </x:c>
      <x:c r="B181" s="0" t="s">
        <x:v>53</x:v>
      </x:c>
      <x:c r="C181" s="0" t="s">
        <x:v>82</x:v>
      </x:c>
      <x:c r="D181" s="0" t="s">
        <x:v>82</x:v>
      </x:c>
      <x:c r="E181" s="0" t="s">
        <x:v>75</x:v>
      </x:c>
      <x:c r="F181" s="0" t="s">
        <x:v>76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 t="s">
        <x:v>74</x:v>
      </x:c>
    </x:row>
    <x:row r="182" spans="1:14">
      <x:c r="A182" s="0" t="s">
        <x:v>52</x:v>
      </x:c>
      <x:c r="B182" s="0" t="s">
        <x:v>53</x:v>
      </x:c>
      <x:c r="C182" s="0" t="s">
        <x:v>82</x:v>
      </x:c>
      <x:c r="D182" s="0" t="s">
        <x:v>82</x:v>
      </x:c>
      <x:c r="E182" s="0" t="s">
        <x:v>77</x:v>
      </x:c>
      <x:c r="F182" s="0" t="s">
        <x:v>78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18298</x:v>
      </x:c>
    </x:row>
    <x:row r="183" spans="1:14">
      <x:c r="A183" s="0" t="s">
        <x:v>52</x:v>
      </x:c>
      <x:c r="B183" s="0" t="s">
        <x:v>53</x:v>
      </x:c>
      <x:c r="C183" s="0" t="s">
        <x:v>82</x:v>
      </x:c>
      <x:c r="D183" s="0" t="s">
        <x:v>82</x:v>
      </x:c>
      <x:c r="E183" s="0" t="s">
        <x:v>77</x:v>
      </x:c>
      <x:c r="F183" s="0" t="s">
        <x:v>78</x:v>
      </x:c>
      <x:c r="G183" s="0" t="s">
        <x:v>57</x:v>
      </x:c>
      <x:c r="H183" s="0" t="s">
        <x:v>58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14590</x:v>
      </x:c>
    </x:row>
    <x:row r="184" spans="1:14">
      <x:c r="A184" s="0" t="s">
        <x:v>52</x:v>
      </x:c>
      <x:c r="B184" s="0" t="s">
        <x:v>53</x:v>
      </x:c>
      <x:c r="C184" s="0" t="s">
        <x:v>82</x:v>
      </x:c>
      <x:c r="D184" s="0" t="s">
        <x:v>82</x:v>
      </x:c>
      <x:c r="E184" s="0" t="s">
        <x:v>77</x:v>
      </x:c>
      <x:c r="F184" s="0" t="s">
        <x:v>78</x:v>
      </x:c>
      <x:c r="G184" s="0" t="s">
        <x:v>57</x:v>
      </x:c>
      <x:c r="H184" s="0" t="s">
        <x:v>58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3708</x:v>
      </x:c>
    </x:row>
    <x:row r="185" spans="1:14">
      <x:c r="A185" s="0" t="s">
        <x:v>52</x:v>
      </x:c>
      <x:c r="B185" s="0" t="s">
        <x:v>53</x:v>
      </x:c>
      <x:c r="C185" s="0" t="s">
        <x:v>82</x:v>
      </x:c>
      <x:c r="D185" s="0" t="s">
        <x:v>82</x:v>
      </x:c>
      <x:c r="E185" s="0" t="s">
        <x:v>77</x:v>
      </x:c>
      <x:c r="F185" s="0" t="s">
        <x:v>78</x:v>
      </x:c>
      <x:c r="G185" s="0" t="s">
        <x:v>57</x:v>
      </x:c>
      <x:c r="H185" s="0" t="s">
        <x:v>58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14866</x:v>
      </x:c>
    </x:row>
    <x:row r="186" spans="1:14">
      <x:c r="A186" s="0" t="s">
        <x:v>52</x:v>
      </x:c>
      <x:c r="B186" s="0" t="s">
        <x:v>53</x:v>
      </x:c>
      <x:c r="C186" s="0" t="s">
        <x:v>82</x:v>
      </x:c>
      <x:c r="D186" s="0" t="s">
        <x:v>82</x:v>
      </x:c>
      <x:c r="E186" s="0" t="s">
        <x:v>77</x:v>
      </x:c>
      <x:c r="F186" s="0" t="s">
        <x:v>78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12018</x:v>
      </x:c>
    </x:row>
    <x:row r="187" spans="1:14">
      <x:c r="A187" s="0" t="s">
        <x:v>52</x:v>
      </x:c>
      <x:c r="B187" s="0" t="s">
        <x:v>53</x:v>
      </x:c>
      <x:c r="C187" s="0" t="s">
        <x:v>82</x:v>
      </x:c>
      <x:c r="D187" s="0" t="s">
        <x:v>82</x:v>
      </x:c>
      <x:c r="E187" s="0" t="s">
        <x:v>77</x:v>
      </x:c>
      <x:c r="F187" s="0" t="s">
        <x:v>78</x:v>
      </x:c>
      <x:c r="G187" s="0" t="s">
        <x:v>57</x:v>
      </x:c>
      <x:c r="H187" s="0" t="s">
        <x:v>58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2848</x:v>
      </x:c>
    </x:row>
    <x:row r="188" spans="1:14">
      <x:c r="A188" s="0" t="s">
        <x:v>52</x:v>
      </x:c>
      <x:c r="B188" s="0" t="s">
        <x:v>53</x:v>
      </x:c>
      <x:c r="C188" s="0" t="s">
        <x:v>82</x:v>
      </x:c>
      <x:c r="D188" s="0" t="s">
        <x:v>82</x:v>
      </x:c>
      <x:c r="E188" s="0" t="s">
        <x:v>77</x:v>
      </x:c>
      <x:c r="F188" s="0" t="s">
        <x:v>78</x:v>
      </x:c>
      <x:c r="G188" s="0" t="s">
        <x:v>57</x:v>
      </x:c>
      <x:c r="H188" s="0" t="s">
        <x:v>58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3432</x:v>
      </x:c>
    </x:row>
    <x:row r="189" spans="1:14">
      <x:c r="A189" s="0" t="s">
        <x:v>52</x:v>
      </x:c>
      <x:c r="B189" s="0" t="s">
        <x:v>53</x:v>
      </x:c>
      <x:c r="C189" s="0" t="s">
        <x:v>82</x:v>
      </x:c>
      <x:c r="D189" s="0" t="s">
        <x:v>82</x:v>
      </x:c>
      <x:c r="E189" s="0" t="s">
        <x:v>77</x:v>
      </x:c>
      <x:c r="F189" s="0" t="s">
        <x:v>78</x:v>
      </x:c>
      <x:c r="G189" s="0" t="s">
        <x:v>57</x:v>
      </x:c>
      <x:c r="H189" s="0" t="s">
        <x:v>58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2572</x:v>
      </x:c>
    </x:row>
    <x:row r="190" spans="1:14">
      <x:c r="A190" s="0" t="s">
        <x:v>52</x:v>
      </x:c>
      <x:c r="B190" s="0" t="s">
        <x:v>53</x:v>
      </x:c>
      <x:c r="C190" s="0" t="s">
        <x:v>82</x:v>
      </x:c>
      <x:c r="D190" s="0" t="s">
        <x:v>82</x:v>
      </x:c>
      <x:c r="E190" s="0" t="s">
        <x:v>77</x:v>
      </x:c>
      <x:c r="F190" s="0" t="s">
        <x:v>78</x:v>
      </x:c>
      <x:c r="G190" s="0" t="s">
        <x:v>57</x:v>
      </x:c>
      <x:c r="H190" s="0" t="s">
        <x:v>58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860</x:v>
      </x:c>
    </x:row>
    <x:row r="191" spans="1:14">
      <x:c r="A191" s="0" t="s">
        <x:v>52</x:v>
      </x:c>
      <x:c r="B191" s="0" t="s">
        <x:v>53</x:v>
      </x:c>
      <x:c r="C191" s="0" t="s">
        <x:v>82</x:v>
      </x:c>
      <x:c r="D191" s="0" t="s">
        <x:v>82</x:v>
      </x:c>
      <x:c r="E191" s="0" t="s">
        <x:v>77</x:v>
      </x:c>
      <x:c r="F191" s="0" t="s">
        <x:v>78</x:v>
      </x:c>
      <x:c r="G191" s="0" t="s">
        <x:v>72</x:v>
      </x:c>
      <x:c r="H191" s="0" t="s">
        <x:v>73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17290</x:v>
      </x:c>
    </x:row>
    <x:row r="192" spans="1:14">
      <x:c r="A192" s="0" t="s">
        <x:v>52</x:v>
      </x:c>
      <x:c r="B192" s="0" t="s">
        <x:v>53</x:v>
      </x:c>
      <x:c r="C192" s="0" t="s">
        <x:v>82</x:v>
      </x:c>
      <x:c r="D192" s="0" t="s">
        <x:v>82</x:v>
      </x:c>
      <x:c r="E192" s="0" t="s">
        <x:v>77</x:v>
      </x:c>
      <x:c r="F192" s="0" t="s">
        <x:v>78</x:v>
      </x:c>
      <x:c r="G192" s="0" t="s">
        <x:v>72</x:v>
      </x:c>
      <x:c r="H192" s="0" t="s">
        <x:v>73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13060</x:v>
      </x:c>
    </x:row>
    <x:row r="193" spans="1:14">
      <x:c r="A193" s="0" t="s">
        <x:v>52</x:v>
      </x:c>
      <x:c r="B193" s="0" t="s">
        <x:v>53</x:v>
      </x:c>
      <x:c r="C193" s="0" t="s">
        <x:v>82</x:v>
      </x:c>
      <x:c r="D193" s="0" t="s">
        <x:v>82</x:v>
      </x:c>
      <x:c r="E193" s="0" t="s">
        <x:v>77</x:v>
      </x:c>
      <x:c r="F193" s="0" t="s">
        <x:v>78</x:v>
      </x:c>
      <x:c r="G193" s="0" t="s">
        <x:v>72</x:v>
      </x:c>
      <x:c r="H193" s="0" t="s">
        <x:v>73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4230</x:v>
      </x:c>
    </x:row>
    <x:row r="194" spans="1:14">
      <x:c r="A194" s="0" t="s">
        <x:v>52</x:v>
      </x:c>
      <x:c r="B194" s="0" t="s">
        <x:v>53</x:v>
      </x:c>
      <x:c r="C194" s="0" t="s">
        <x:v>82</x:v>
      </x:c>
      <x:c r="D194" s="0" t="s">
        <x:v>82</x:v>
      </x:c>
      <x:c r="E194" s="0" t="s">
        <x:v>77</x:v>
      </x:c>
      <x:c r="F194" s="0" t="s">
        <x:v>78</x:v>
      </x:c>
      <x:c r="G194" s="0" t="s">
        <x:v>72</x:v>
      </x:c>
      <x:c r="H194" s="0" t="s">
        <x:v>73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17290</x:v>
      </x:c>
    </x:row>
    <x:row r="195" spans="1:14">
      <x:c r="A195" s="0" t="s">
        <x:v>52</x:v>
      </x:c>
      <x:c r="B195" s="0" t="s">
        <x:v>53</x:v>
      </x:c>
      <x:c r="C195" s="0" t="s">
        <x:v>82</x:v>
      </x:c>
      <x:c r="D195" s="0" t="s">
        <x:v>82</x:v>
      </x:c>
      <x:c r="E195" s="0" t="s">
        <x:v>77</x:v>
      </x:c>
      <x:c r="F195" s="0" t="s">
        <x:v>78</x:v>
      </x:c>
      <x:c r="G195" s="0" t="s">
        <x:v>72</x:v>
      </x:c>
      <x:c r="H195" s="0" t="s">
        <x:v>73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13060</x:v>
      </x:c>
    </x:row>
    <x:row r="196" spans="1:14">
      <x:c r="A196" s="0" t="s">
        <x:v>52</x:v>
      </x:c>
      <x:c r="B196" s="0" t="s">
        <x:v>53</x:v>
      </x:c>
      <x:c r="C196" s="0" t="s">
        <x:v>82</x:v>
      </x:c>
      <x:c r="D196" s="0" t="s">
        <x:v>82</x:v>
      </x:c>
      <x:c r="E196" s="0" t="s">
        <x:v>77</x:v>
      </x:c>
      <x:c r="F196" s="0" t="s">
        <x:v>78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4230</x:v>
      </x:c>
    </x:row>
    <x:row r="197" spans="1:14">
      <x:c r="A197" s="0" t="s">
        <x:v>52</x:v>
      </x:c>
      <x:c r="B197" s="0" t="s">
        <x:v>53</x:v>
      </x:c>
      <x:c r="C197" s="0" t="s">
        <x:v>82</x:v>
      </x:c>
      <x:c r="D197" s="0" t="s">
        <x:v>82</x:v>
      </x:c>
      <x:c r="E197" s="0" t="s">
        <x:v>77</x:v>
      </x:c>
      <x:c r="F197" s="0" t="s">
        <x:v>78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 t="s">
        <x:v>74</x:v>
      </x:c>
    </x:row>
    <x:row r="198" spans="1:14">
      <x:c r="A198" s="0" t="s">
        <x:v>52</x:v>
      </x:c>
      <x:c r="B198" s="0" t="s">
        <x:v>53</x:v>
      </x:c>
      <x:c r="C198" s="0" t="s">
        <x:v>82</x:v>
      </x:c>
      <x:c r="D198" s="0" t="s">
        <x:v>82</x:v>
      </x:c>
      <x:c r="E198" s="0" t="s">
        <x:v>77</x:v>
      </x:c>
      <x:c r="F198" s="0" t="s">
        <x:v>78</x:v>
      </x:c>
      <x:c r="G198" s="0" t="s">
        <x:v>72</x:v>
      </x:c>
      <x:c r="H198" s="0" t="s">
        <x:v>73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 t="s">
        <x:v>74</x:v>
      </x:c>
    </x:row>
    <x:row r="199" spans="1:14">
      <x:c r="A199" s="0" t="s">
        <x:v>52</x:v>
      </x:c>
      <x:c r="B199" s="0" t="s">
        <x:v>53</x:v>
      </x:c>
      <x:c r="C199" s="0" t="s">
        <x:v>82</x:v>
      </x:c>
      <x:c r="D199" s="0" t="s">
        <x:v>82</x:v>
      </x:c>
      <x:c r="E199" s="0" t="s">
        <x:v>77</x:v>
      </x:c>
      <x:c r="F199" s="0" t="s">
        <x:v>78</x:v>
      </x:c>
      <x:c r="G199" s="0" t="s">
        <x:v>72</x:v>
      </x:c>
      <x:c r="H199" s="0" t="s">
        <x:v>73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 t="s">
        <x:v>74</x:v>
      </x:c>
    </x:row>
    <x:row r="200" spans="1:14">
      <x:c r="A200" s="0" t="s">
        <x:v>52</x:v>
      </x:c>
      <x:c r="B200" s="0" t="s">
        <x:v>53</x:v>
      </x:c>
      <x:c r="C200" s="0" t="s">
        <x:v>82</x:v>
      </x:c>
      <x:c r="D200" s="0" t="s">
        <x:v>82</x:v>
      </x:c>
      <x:c r="E200" s="0" t="s">
        <x:v>79</x:v>
      </x:c>
      <x:c r="F200" s="0" t="s">
        <x:v>80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28971</x:v>
      </x:c>
    </x:row>
    <x:row r="201" spans="1:14">
      <x:c r="A201" s="0" t="s">
        <x:v>52</x:v>
      </x:c>
      <x:c r="B201" s="0" t="s">
        <x:v>53</x:v>
      </x:c>
      <x:c r="C201" s="0" t="s">
        <x:v>82</x:v>
      </x:c>
      <x:c r="D201" s="0" t="s">
        <x:v>82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21011</x:v>
      </x:c>
    </x:row>
    <x:row r="202" spans="1:14">
      <x:c r="A202" s="0" t="s">
        <x:v>52</x:v>
      </x:c>
      <x:c r="B202" s="0" t="s">
        <x:v>53</x:v>
      </x:c>
      <x:c r="C202" s="0" t="s">
        <x:v>82</x:v>
      </x:c>
      <x:c r="D202" s="0" t="s">
        <x:v>82</x:v>
      </x:c>
      <x:c r="E202" s="0" t="s">
        <x:v>79</x:v>
      </x:c>
      <x:c r="F202" s="0" t="s">
        <x:v>80</x:v>
      </x:c>
      <x:c r="G202" s="0" t="s">
        <x:v>57</x:v>
      </x:c>
      <x:c r="H202" s="0" t="s">
        <x:v>58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7960</x:v>
      </x:c>
    </x:row>
    <x:row r="203" spans="1:14">
      <x:c r="A203" s="0" t="s">
        <x:v>52</x:v>
      </x:c>
      <x:c r="B203" s="0" t="s">
        <x:v>53</x:v>
      </x:c>
      <x:c r="C203" s="0" t="s">
        <x:v>82</x:v>
      </x:c>
      <x:c r="D203" s="0" t="s">
        <x:v>82</x:v>
      </x:c>
      <x:c r="E203" s="0" t="s">
        <x:v>79</x:v>
      </x:c>
      <x:c r="F203" s="0" t="s">
        <x:v>80</x:v>
      </x:c>
      <x:c r="G203" s="0" t="s">
        <x:v>57</x:v>
      </x:c>
      <x:c r="H203" s="0" t="s">
        <x:v>58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23840</x:v>
      </x:c>
    </x:row>
    <x:row r="204" spans="1:14">
      <x:c r="A204" s="0" t="s">
        <x:v>52</x:v>
      </x:c>
      <x:c r="B204" s="0" t="s">
        <x:v>53</x:v>
      </x:c>
      <x:c r="C204" s="0" t="s">
        <x:v>82</x:v>
      </x:c>
      <x:c r="D204" s="0" t="s">
        <x:v>82</x:v>
      </x:c>
      <x:c r="E204" s="0" t="s">
        <x:v>79</x:v>
      </x:c>
      <x:c r="F204" s="0" t="s">
        <x:v>80</x:v>
      </x:c>
      <x:c r="G204" s="0" t="s">
        <x:v>57</x:v>
      </x:c>
      <x:c r="H204" s="0" t="s">
        <x:v>58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17609</x:v>
      </x:c>
    </x:row>
    <x:row r="205" spans="1:14">
      <x:c r="A205" s="0" t="s">
        <x:v>52</x:v>
      </x:c>
      <x:c r="B205" s="0" t="s">
        <x:v>53</x:v>
      </x:c>
      <x:c r="C205" s="0" t="s">
        <x:v>82</x:v>
      </x:c>
      <x:c r="D205" s="0" t="s">
        <x:v>82</x:v>
      </x:c>
      <x:c r="E205" s="0" t="s">
        <x:v>79</x:v>
      </x:c>
      <x:c r="F205" s="0" t="s">
        <x:v>80</x:v>
      </x:c>
      <x:c r="G205" s="0" t="s">
        <x:v>57</x:v>
      </x:c>
      <x:c r="H205" s="0" t="s">
        <x:v>58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6231</x:v>
      </x:c>
    </x:row>
    <x:row r="206" spans="1:14">
      <x:c r="A206" s="0" t="s">
        <x:v>52</x:v>
      </x:c>
      <x:c r="B206" s="0" t="s">
        <x:v>53</x:v>
      </x:c>
      <x:c r="C206" s="0" t="s">
        <x:v>82</x:v>
      </x:c>
      <x:c r="D206" s="0" t="s">
        <x:v>82</x:v>
      </x:c>
      <x:c r="E206" s="0" t="s">
        <x:v>79</x:v>
      </x:c>
      <x:c r="F206" s="0" t="s">
        <x:v>80</x:v>
      </x:c>
      <x:c r="G206" s="0" t="s">
        <x:v>57</x:v>
      </x:c>
      <x:c r="H206" s="0" t="s">
        <x:v>58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5131</x:v>
      </x:c>
    </x:row>
    <x:row r="207" spans="1:14">
      <x:c r="A207" s="0" t="s">
        <x:v>52</x:v>
      </x:c>
      <x:c r="B207" s="0" t="s">
        <x:v>53</x:v>
      </x:c>
      <x:c r="C207" s="0" t="s">
        <x:v>82</x:v>
      </x:c>
      <x:c r="D207" s="0" t="s">
        <x:v>82</x:v>
      </x:c>
      <x:c r="E207" s="0" t="s">
        <x:v>79</x:v>
      </x:c>
      <x:c r="F207" s="0" t="s">
        <x:v>80</x:v>
      </x:c>
      <x:c r="G207" s="0" t="s">
        <x:v>57</x:v>
      </x:c>
      <x:c r="H207" s="0" t="s">
        <x:v>58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3402</x:v>
      </x:c>
    </x:row>
    <x:row r="208" spans="1:14">
      <x:c r="A208" s="0" t="s">
        <x:v>52</x:v>
      </x:c>
      <x:c r="B208" s="0" t="s">
        <x:v>53</x:v>
      </x:c>
      <x:c r="C208" s="0" t="s">
        <x:v>82</x:v>
      </x:c>
      <x:c r="D208" s="0" t="s">
        <x:v>82</x:v>
      </x:c>
      <x:c r="E208" s="0" t="s">
        <x:v>79</x:v>
      </x:c>
      <x:c r="F208" s="0" t="s">
        <x:v>80</x:v>
      </x:c>
      <x:c r="G208" s="0" t="s">
        <x:v>57</x:v>
      </x:c>
      <x:c r="H208" s="0" t="s">
        <x:v>58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1729</x:v>
      </x:c>
    </x:row>
    <x:row r="209" spans="1:14">
      <x:c r="A209" s="0" t="s">
        <x:v>52</x:v>
      </x:c>
      <x:c r="B209" s="0" t="s">
        <x:v>53</x:v>
      </x:c>
      <x:c r="C209" s="0" t="s">
        <x:v>82</x:v>
      </x:c>
      <x:c r="D209" s="0" t="s">
        <x:v>82</x:v>
      </x:c>
      <x:c r="E209" s="0" t="s">
        <x:v>79</x:v>
      </x:c>
      <x:c r="F209" s="0" t="s">
        <x:v>80</x:v>
      </x:c>
      <x:c r="G209" s="0" t="s">
        <x:v>72</x:v>
      </x:c>
      <x:c r="H209" s="0" t="s">
        <x:v>73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39703</x:v>
      </x:c>
    </x:row>
    <x:row r="210" spans="1:14">
      <x:c r="A210" s="0" t="s">
        <x:v>52</x:v>
      </x:c>
      <x:c r="B210" s="0" t="s">
        <x:v>53</x:v>
      </x:c>
      <x:c r="C210" s="0" t="s">
        <x:v>82</x:v>
      </x:c>
      <x:c r="D210" s="0" t="s">
        <x:v>82</x:v>
      </x:c>
      <x:c r="E210" s="0" t="s">
        <x:v>79</x:v>
      </x:c>
      <x:c r="F210" s="0" t="s">
        <x:v>80</x:v>
      </x:c>
      <x:c r="G210" s="0" t="s">
        <x:v>72</x:v>
      </x:c>
      <x:c r="H210" s="0" t="s">
        <x:v>73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29809</x:v>
      </x:c>
    </x:row>
    <x:row r="211" spans="1:14">
      <x:c r="A211" s="0" t="s">
        <x:v>52</x:v>
      </x:c>
      <x:c r="B211" s="0" t="s">
        <x:v>53</x:v>
      </x:c>
      <x:c r="C211" s="0" t="s">
        <x:v>82</x:v>
      </x:c>
      <x:c r="D211" s="0" t="s">
        <x:v>82</x:v>
      </x:c>
      <x:c r="E211" s="0" t="s">
        <x:v>79</x:v>
      </x:c>
      <x:c r="F211" s="0" t="s">
        <x:v>80</x:v>
      </x:c>
      <x:c r="G211" s="0" t="s">
        <x:v>72</x:v>
      </x:c>
      <x:c r="H211" s="0" t="s">
        <x:v>73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9894</x:v>
      </x:c>
    </x:row>
    <x:row r="212" spans="1:14">
      <x:c r="A212" s="0" t="s">
        <x:v>52</x:v>
      </x:c>
      <x:c r="B212" s="0" t="s">
        <x:v>53</x:v>
      </x:c>
      <x:c r="C212" s="0" t="s">
        <x:v>82</x:v>
      </x:c>
      <x:c r="D212" s="0" t="s">
        <x:v>82</x:v>
      </x:c>
      <x:c r="E212" s="0" t="s">
        <x:v>79</x:v>
      </x:c>
      <x:c r="F212" s="0" t="s">
        <x:v>80</x:v>
      </x:c>
      <x:c r="G212" s="0" t="s">
        <x:v>72</x:v>
      </x:c>
      <x:c r="H212" s="0" t="s">
        <x:v>73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39703</x:v>
      </x:c>
    </x:row>
    <x:row r="213" spans="1:14">
      <x:c r="A213" s="0" t="s">
        <x:v>52</x:v>
      </x:c>
      <x:c r="B213" s="0" t="s">
        <x:v>53</x:v>
      </x:c>
      <x:c r="C213" s="0" t="s">
        <x:v>82</x:v>
      </x:c>
      <x:c r="D213" s="0" t="s">
        <x:v>82</x:v>
      </x:c>
      <x:c r="E213" s="0" t="s">
        <x:v>79</x:v>
      </x:c>
      <x:c r="F213" s="0" t="s">
        <x:v>80</x:v>
      </x:c>
      <x:c r="G213" s="0" t="s">
        <x:v>72</x:v>
      </x:c>
      <x:c r="H213" s="0" t="s">
        <x:v>73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29809</x:v>
      </x:c>
    </x:row>
    <x:row r="214" spans="1:14">
      <x:c r="A214" s="0" t="s">
        <x:v>52</x:v>
      </x:c>
      <x:c r="B214" s="0" t="s">
        <x:v>53</x:v>
      </x:c>
      <x:c r="C214" s="0" t="s">
        <x:v>82</x:v>
      </x:c>
      <x:c r="D214" s="0" t="s">
        <x:v>82</x:v>
      </x:c>
      <x:c r="E214" s="0" t="s">
        <x:v>79</x:v>
      </x:c>
      <x:c r="F214" s="0" t="s">
        <x:v>80</x:v>
      </x:c>
      <x:c r="G214" s="0" t="s">
        <x:v>72</x:v>
      </x:c>
      <x:c r="H214" s="0" t="s">
        <x:v>73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9894</x:v>
      </x:c>
    </x:row>
    <x:row r="215" spans="1:14">
      <x:c r="A215" s="0" t="s">
        <x:v>52</x:v>
      </x:c>
      <x:c r="B215" s="0" t="s">
        <x:v>53</x:v>
      </x:c>
      <x:c r="C215" s="0" t="s">
        <x:v>82</x:v>
      </x:c>
      <x:c r="D215" s="0" t="s">
        <x:v>82</x:v>
      </x:c>
      <x:c r="E215" s="0" t="s">
        <x:v>79</x:v>
      </x:c>
      <x:c r="F215" s="0" t="s">
        <x:v>80</x:v>
      </x:c>
      <x:c r="G215" s="0" t="s">
        <x:v>72</x:v>
      </x:c>
      <x:c r="H215" s="0" t="s">
        <x:v>73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 t="s">
        <x:v>74</x:v>
      </x:c>
    </x:row>
    <x:row r="216" spans="1:14">
      <x:c r="A216" s="0" t="s">
        <x:v>52</x:v>
      </x:c>
      <x:c r="B216" s="0" t="s">
        <x:v>53</x:v>
      </x:c>
      <x:c r="C216" s="0" t="s">
        <x:v>82</x:v>
      </x:c>
      <x:c r="D216" s="0" t="s">
        <x:v>82</x:v>
      </x:c>
      <x:c r="E216" s="0" t="s">
        <x:v>79</x:v>
      </x:c>
      <x:c r="F216" s="0" t="s">
        <x:v>80</x:v>
      </x:c>
      <x:c r="G216" s="0" t="s">
        <x:v>72</x:v>
      </x:c>
      <x:c r="H216" s="0" t="s">
        <x:v>73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 t="s">
        <x:v>74</x:v>
      </x:c>
    </x:row>
    <x:row r="217" spans="1:14">
      <x:c r="A217" s="0" t="s">
        <x:v>52</x:v>
      </x:c>
      <x:c r="B217" s="0" t="s">
        <x:v>53</x:v>
      </x:c>
      <x:c r="C217" s="0" t="s">
        <x:v>82</x:v>
      </x:c>
      <x:c r="D217" s="0" t="s">
        <x:v>82</x:v>
      </x:c>
      <x:c r="E217" s="0" t="s">
        <x:v>79</x:v>
      </x:c>
      <x:c r="F217" s="0" t="s">
        <x:v>80</x:v>
      </x:c>
      <x:c r="G217" s="0" t="s">
        <x:v>72</x:v>
      </x:c>
      <x:c r="H217" s="0" t="s">
        <x:v>73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 t="s">
        <x:v>74</x:v>
      </x:c>
    </x:row>
    <x:row r="218" spans="1:14">
      <x:c r="A218" s="0" t="s">
        <x:v>52</x:v>
      </x:c>
      <x:c r="B218" s="0" t="s">
        <x:v>53</x:v>
      </x:c>
      <x:c r="C218" s="0" t="s">
        <x:v>83</x:v>
      </x:c>
      <x:c r="D218" s="0" t="s">
        <x:v>83</x:v>
      </x:c>
      <x:c r="E218" s="0" t="s">
        <x:v>55</x:v>
      </x:c>
      <x:c r="F218" s="0" t="s">
        <x:v>56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13170</x:v>
      </x:c>
    </x:row>
    <x:row r="219" spans="1:14">
      <x:c r="A219" s="0" t="s">
        <x:v>52</x:v>
      </x:c>
      <x:c r="B219" s="0" t="s">
        <x:v>53</x:v>
      </x:c>
      <x:c r="C219" s="0" t="s">
        <x:v>83</x:v>
      </x:c>
      <x:c r="D219" s="0" t="s">
        <x:v>83</x:v>
      </x:c>
      <x:c r="E219" s="0" t="s">
        <x:v>55</x:v>
      </x:c>
      <x:c r="F219" s="0" t="s">
        <x:v>56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8267</x:v>
      </x:c>
    </x:row>
    <x:row r="220" spans="1:14">
      <x:c r="A220" s="0" t="s">
        <x:v>52</x:v>
      </x:c>
      <x:c r="B220" s="0" t="s">
        <x:v>53</x:v>
      </x:c>
      <x:c r="C220" s="0" t="s">
        <x:v>83</x:v>
      </x:c>
      <x:c r="D220" s="0" t="s">
        <x:v>83</x:v>
      </x:c>
      <x:c r="E220" s="0" t="s">
        <x:v>55</x:v>
      </x:c>
      <x:c r="F220" s="0" t="s">
        <x:v>56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4903</x:v>
      </x:c>
    </x:row>
    <x:row r="221" spans="1:14">
      <x:c r="A221" s="0" t="s">
        <x:v>52</x:v>
      </x:c>
      <x:c r="B221" s="0" t="s">
        <x:v>53</x:v>
      </x:c>
      <x:c r="C221" s="0" t="s">
        <x:v>83</x:v>
      </x:c>
      <x:c r="D221" s="0" t="s">
        <x:v>83</x:v>
      </x:c>
      <x:c r="E221" s="0" t="s">
        <x:v>55</x:v>
      </x:c>
      <x:c r="F221" s="0" t="s">
        <x:v>56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9187</x:v>
      </x:c>
    </x:row>
    <x:row r="222" spans="1:14">
      <x:c r="A222" s="0" t="s">
        <x:v>52</x:v>
      </x:c>
      <x:c r="B222" s="0" t="s">
        <x:v>53</x:v>
      </x:c>
      <x:c r="C222" s="0" t="s">
        <x:v>83</x:v>
      </x:c>
      <x:c r="D222" s="0" t="s">
        <x:v>83</x:v>
      </x:c>
      <x:c r="E222" s="0" t="s">
        <x:v>55</x:v>
      </x:c>
      <x:c r="F222" s="0" t="s">
        <x:v>56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6683</x:v>
      </x:c>
    </x:row>
    <x:row r="223" spans="1:14">
      <x:c r="A223" s="0" t="s">
        <x:v>52</x:v>
      </x:c>
      <x:c r="B223" s="0" t="s">
        <x:v>53</x:v>
      </x:c>
      <x:c r="C223" s="0" t="s">
        <x:v>83</x:v>
      </x:c>
      <x:c r="D223" s="0" t="s">
        <x:v>83</x:v>
      </x:c>
      <x:c r="E223" s="0" t="s">
        <x:v>55</x:v>
      </x:c>
      <x:c r="F223" s="0" t="s">
        <x:v>56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2504</x:v>
      </x:c>
    </x:row>
    <x:row r="224" spans="1:14">
      <x:c r="A224" s="0" t="s">
        <x:v>52</x:v>
      </x:c>
      <x:c r="B224" s="0" t="s">
        <x:v>53</x:v>
      </x:c>
      <x:c r="C224" s="0" t="s">
        <x:v>83</x:v>
      </x:c>
      <x:c r="D224" s="0" t="s">
        <x:v>83</x:v>
      </x:c>
      <x:c r="E224" s="0" t="s">
        <x:v>55</x:v>
      </x:c>
      <x:c r="F224" s="0" t="s">
        <x:v>56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3983</x:v>
      </x:c>
    </x:row>
    <x:row r="225" spans="1:14">
      <x:c r="A225" s="0" t="s">
        <x:v>52</x:v>
      </x:c>
      <x:c r="B225" s="0" t="s">
        <x:v>53</x:v>
      </x:c>
      <x:c r="C225" s="0" t="s">
        <x:v>83</x:v>
      </x:c>
      <x:c r="D225" s="0" t="s">
        <x:v>83</x:v>
      </x:c>
      <x:c r="E225" s="0" t="s">
        <x:v>55</x:v>
      </x:c>
      <x:c r="F225" s="0" t="s">
        <x:v>56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1584</x:v>
      </x:c>
    </x:row>
    <x:row r="226" spans="1:14">
      <x:c r="A226" s="0" t="s">
        <x:v>52</x:v>
      </x:c>
      <x:c r="B226" s="0" t="s">
        <x:v>53</x:v>
      </x:c>
      <x:c r="C226" s="0" t="s">
        <x:v>83</x:v>
      </x:c>
      <x:c r="D226" s="0" t="s">
        <x:v>83</x:v>
      </x:c>
      <x:c r="E226" s="0" t="s">
        <x:v>55</x:v>
      </x:c>
      <x:c r="F226" s="0" t="s">
        <x:v>56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2399</x:v>
      </x:c>
    </x:row>
    <x:row r="227" spans="1:14">
      <x:c r="A227" s="0" t="s">
        <x:v>52</x:v>
      </x:c>
      <x:c r="B227" s="0" t="s">
        <x:v>53</x:v>
      </x:c>
      <x:c r="C227" s="0" t="s">
        <x:v>83</x:v>
      </x:c>
      <x:c r="D227" s="0" t="s">
        <x:v>83</x:v>
      </x:c>
      <x:c r="E227" s="0" t="s">
        <x:v>55</x:v>
      </x:c>
      <x:c r="F227" s="0" t="s">
        <x:v>56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9626</x:v>
      </x:c>
    </x:row>
    <x:row r="228" spans="1:14">
      <x:c r="A228" s="0" t="s">
        <x:v>52</x:v>
      </x:c>
      <x:c r="B228" s="0" t="s">
        <x:v>53</x:v>
      </x:c>
      <x:c r="C228" s="0" t="s">
        <x:v>83</x:v>
      </x:c>
      <x:c r="D228" s="0" t="s">
        <x:v>83</x:v>
      </x:c>
      <x:c r="E228" s="0" t="s">
        <x:v>55</x:v>
      </x:c>
      <x:c r="F228" s="0" t="s">
        <x:v>56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7056</x:v>
      </x:c>
    </x:row>
    <x:row r="229" spans="1:14">
      <x:c r="A229" s="0" t="s">
        <x:v>52</x:v>
      </x:c>
      <x:c r="B229" s="0" t="s">
        <x:v>53</x:v>
      </x:c>
      <x:c r="C229" s="0" t="s">
        <x:v>83</x:v>
      </x:c>
      <x:c r="D229" s="0" t="s">
        <x:v>83</x:v>
      </x:c>
      <x:c r="E229" s="0" t="s">
        <x:v>55</x:v>
      </x:c>
      <x:c r="F229" s="0" t="s">
        <x:v>56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2570</x:v>
      </x:c>
    </x:row>
    <x:row r="230" spans="1:14">
      <x:c r="A230" s="0" t="s">
        <x:v>52</x:v>
      </x:c>
      <x:c r="B230" s="0" t="s">
        <x:v>53</x:v>
      </x:c>
      <x:c r="C230" s="0" t="s">
        <x:v>83</x:v>
      </x:c>
      <x:c r="D230" s="0" t="s">
        <x:v>83</x:v>
      </x:c>
      <x:c r="E230" s="0" t="s">
        <x:v>55</x:v>
      </x:c>
      <x:c r="F230" s="0" t="s">
        <x:v>56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9626</x:v>
      </x:c>
    </x:row>
    <x:row r="231" spans="1:14">
      <x:c r="A231" s="0" t="s">
        <x:v>52</x:v>
      </x:c>
      <x:c r="B231" s="0" t="s">
        <x:v>53</x:v>
      </x:c>
      <x:c r="C231" s="0" t="s">
        <x:v>83</x:v>
      </x:c>
      <x:c r="D231" s="0" t="s">
        <x:v>83</x:v>
      </x:c>
      <x:c r="E231" s="0" t="s">
        <x:v>55</x:v>
      </x:c>
      <x:c r="F231" s="0" t="s">
        <x:v>56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7056</x:v>
      </x:c>
    </x:row>
    <x:row r="232" spans="1:14">
      <x:c r="A232" s="0" t="s">
        <x:v>52</x:v>
      </x:c>
      <x:c r="B232" s="0" t="s">
        <x:v>53</x:v>
      </x:c>
      <x:c r="C232" s="0" t="s">
        <x:v>83</x:v>
      </x:c>
      <x:c r="D232" s="0" t="s">
        <x:v>83</x:v>
      </x:c>
      <x:c r="E232" s="0" t="s">
        <x:v>55</x:v>
      </x:c>
      <x:c r="F232" s="0" t="s">
        <x:v>56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2570</x:v>
      </x:c>
    </x:row>
    <x:row r="233" spans="1:14">
      <x:c r="A233" s="0" t="s">
        <x:v>52</x:v>
      </x:c>
      <x:c r="B233" s="0" t="s">
        <x:v>53</x:v>
      </x:c>
      <x:c r="C233" s="0" t="s">
        <x:v>83</x:v>
      </x:c>
      <x:c r="D233" s="0" t="s">
        <x:v>83</x:v>
      </x:c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 t="s">
        <x:v>74</x:v>
      </x:c>
    </x:row>
    <x:row r="234" spans="1:14">
      <x:c r="A234" s="0" t="s">
        <x:v>52</x:v>
      </x:c>
      <x:c r="B234" s="0" t="s">
        <x:v>53</x:v>
      </x:c>
      <x:c r="C234" s="0" t="s">
        <x:v>83</x:v>
      </x:c>
      <x:c r="D234" s="0" t="s">
        <x:v>83</x:v>
      </x:c>
      <x:c r="E234" s="0" t="s">
        <x:v>55</x:v>
      </x:c>
      <x:c r="F234" s="0" t="s">
        <x:v>56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 t="s">
        <x:v>74</x:v>
      </x:c>
    </x:row>
    <x:row r="235" spans="1:14">
      <x:c r="A235" s="0" t="s">
        <x:v>52</x:v>
      </x:c>
      <x:c r="B235" s="0" t="s">
        <x:v>53</x:v>
      </x:c>
      <x:c r="C235" s="0" t="s">
        <x:v>83</x:v>
      </x:c>
      <x:c r="D235" s="0" t="s">
        <x:v>83</x:v>
      </x:c>
      <x:c r="E235" s="0" t="s">
        <x:v>55</x:v>
      </x:c>
      <x:c r="F235" s="0" t="s">
        <x:v>56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 t="s">
        <x:v>74</x:v>
      </x:c>
    </x:row>
    <x:row r="236" spans="1:14">
      <x:c r="A236" s="0" t="s">
        <x:v>52</x:v>
      </x:c>
      <x:c r="B236" s="0" t="s">
        <x:v>53</x:v>
      </x:c>
      <x:c r="C236" s="0" t="s">
        <x:v>83</x:v>
      </x:c>
      <x:c r="D236" s="0" t="s">
        <x:v>83</x:v>
      </x:c>
      <x:c r="E236" s="0" t="s">
        <x:v>75</x:v>
      </x:c>
      <x:c r="F236" s="0" t="s">
        <x:v>76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26012</x:v>
      </x:c>
    </x:row>
    <x:row r="237" spans="1:14">
      <x:c r="A237" s="0" t="s">
        <x:v>52</x:v>
      </x:c>
      <x:c r="B237" s="0" t="s">
        <x:v>53</x:v>
      </x:c>
      <x:c r="C237" s="0" t="s">
        <x:v>83</x:v>
      </x:c>
      <x:c r="D237" s="0" t="s">
        <x:v>83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17565</x:v>
      </x:c>
    </x:row>
    <x:row r="238" spans="1:14">
      <x:c r="A238" s="0" t="s">
        <x:v>52</x:v>
      </x:c>
      <x:c r="B238" s="0" t="s">
        <x:v>53</x:v>
      </x:c>
      <x:c r="C238" s="0" t="s">
        <x:v>83</x:v>
      </x:c>
      <x:c r="D238" s="0" t="s">
        <x:v>83</x:v>
      </x:c>
      <x:c r="E238" s="0" t="s">
        <x:v>75</x:v>
      </x:c>
      <x:c r="F238" s="0" t="s">
        <x:v>76</x:v>
      </x:c>
      <x:c r="G238" s="0" t="s">
        <x:v>57</x:v>
      </x:c>
      <x:c r="H238" s="0" t="s">
        <x:v>58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8447</x:v>
      </x:c>
    </x:row>
    <x:row r="239" spans="1:14">
      <x:c r="A239" s="0" t="s">
        <x:v>52</x:v>
      </x:c>
      <x:c r="B239" s="0" t="s">
        <x:v>53</x:v>
      </x:c>
      <x:c r="C239" s="0" t="s">
        <x:v>83</x:v>
      </x:c>
      <x:c r="D239" s="0" t="s">
        <x:v>83</x:v>
      </x:c>
      <x:c r="E239" s="0" t="s">
        <x:v>75</x:v>
      </x:c>
      <x:c r="F239" s="0" t="s">
        <x:v>76</x:v>
      </x:c>
      <x:c r="G239" s="0" t="s">
        <x:v>57</x:v>
      </x:c>
      <x:c r="H239" s="0" t="s">
        <x:v>58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18813</x:v>
      </x:c>
    </x:row>
    <x:row r="240" spans="1:14">
      <x:c r="A240" s="0" t="s">
        <x:v>52</x:v>
      </x:c>
      <x:c r="B240" s="0" t="s">
        <x:v>53</x:v>
      </x:c>
      <x:c r="C240" s="0" t="s">
        <x:v>83</x:v>
      </x:c>
      <x:c r="D240" s="0" t="s">
        <x:v>83</x:v>
      </x:c>
      <x:c r="E240" s="0" t="s">
        <x:v>75</x:v>
      </x:c>
      <x:c r="F240" s="0" t="s">
        <x:v>76</x:v>
      </x:c>
      <x:c r="G240" s="0" t="s">
        <x:v>57</x:v>
      </x:c>
      <x:c r="H240" s="0" t="s">
        <x:v>58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14266</x:v>
      </x:c>
    </x:row>
    <x:row r="241" spans="1:14">
      <x:c r="A241" s="0" t="s">
        <x:v>52</x:v>
      </x:c>
      <x:c r="B241" s="0" t="s">
        <x:v>53</x:v>
      </x:c>
      <x:c r="C241" s="0" t="s">
        <x:v>83</x:v>
      </x:c>
      <x:c r="D241" s="0" t="s">
        <x:v>83</x:v>
      </x:c>
      <x:c r="E241" s="0" t="s">
        <x:v>75</x:v>
      </x:c>
      <x:c r="F241" s="0" t="s">
        <x:v>76</x:v>
      </x:c>
      <x:c r="G241" s="0" t="s">
        <x:v>57</x:v>
      </x:c>
      <x:c r="H241" s="0" t="s">
        <x:v>58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4547</x:v>
      </x:c>
    </x:row>
    <x:row r="242" spans="1:14">
      <x:c r="A242" s="0" t="s">
        <x:v>52</x:v>
      </x:c>
      <x:c r="B242" s="0" t="s">
        <x:v>53</x:v>
      </x:c>
      <x:c r="C242" s="0" t="s">
        <x:v>83</x:v>
      </x:c>
      <x:c r="D242" s="0" t="s">
        <x:v>83</x:v>
      </x:c>
      <x:c r="E242" s="0" t="s">
        <x:v>75</x:v>
      </x:c>
      <x:c r="F242" s="0" t="s">
        <x:v>76</x:v>
      </x:c>
      <x:c r="G242" s="0" t="s">
        <x:v>57</x:v>
      </x:c>
      <x:c r="H242" s="0" t="s">
        <x:v>58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7199</x:v>
      </x:c>
    </x:row>
    <x:row r="243" spans="1:14">
      <x:c r="A243" s="0" t="s">
        <x:v>52</x:v>
      </x:c>
      <x:c r="B243" s="0" t="s">
        <x:v>53</x:v>
      </x:c>
      <x:c r="C243" s="0" t="s">
        <x:v>83</x:v>
      </x:c>
      <x:c r="D243" s="0" t="s">
        <x:v>83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3299</x:v>
      </x:c>
    </x:row>
    <x:row r="244" spans="1:14">
      <x:c r="A244" s="0" t="s">
        <x:v>52</x:v>
      </x:c>
      <x:c r="B244" s="0" t="s">
        <x:v>53</x:v>
      </x:c>
      <x:c r="C244" s="0" t="s">
        <x:v>83</x:v>
      </x:c>
      <x:c r="D244" s="0" t="s">
        <x:v>83</x:v>
      </x:c>
      <x:c r="E244" s="0" t="s">
        <x:v>75</x:v>
      </x:c>
      <x:c r="F244" s="0" t="s">
        <x:v>76</x:v>
      </x:c>
      <x:c r="G244" s="0" t="s">
        <x:v>57</x:v>
      </x:c>
      <x:c r="H244" s="0" t="s">
        <x:v>58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3900</x:v>
      </x:c>
    </x:row>
    <x:row r="245" spans="1:14">
      <x:c r="A245" s="0" t="s">
        <x:v>52</x:v>
      </x:c>
      <x:c r="B245" s="0" t="s">
        <x:v>53</x:v>
      </x:c>
      <x:c r="C245" s="0" t="s">
        <x:v>83</x:v>
      </x:c>
      <x:c r="D245" s="0" t="s">
        <x:v>83</x:v>
      </x:c>
      <x:c r="E245" s="0" t="s">
        <x:v>75</x:v>
      </x:c>
      <x:c r="F245" s="0" t="s">
        <x:v>76</x:v>
      </x:c>
      <x:c r="G245" s="0" t="s">
        <x:v>72</x:v>
      </x:c>
      <x:c r="H245" s="0" t="s">
        <x:v>73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17421</x:v>
      </x:c>
    </x:row>
    <x:row r="246" spans="1:14">
      <x:c r="A246" s="0" t="s">
        <x:v>52</x:v>
      </x:c>
      <x:c r="B246" s="0" t="s">
        <x:v>53</x:v>
      </x:c>
      <x:c r="C246" s="0" t="s">
        <x:v>83</x:v>
      </x:c>
      <x:c r="D246" s="0" t="s">
        <x:v>83</x:v>
      </x:c>
      <x:c r="E246" s="0" t="s">
        <x:v>75</x:v>
      </x:c>
      <x:c r="F246" s="0" t="s">
        <x:v>76</x:v>
      </x:c>
      <x:c r="G246" s="0" t="s">
        <x:v>72</x:v>
      </x:c>
      <x:c r="H246" s="0" t="s">
        <x:v>73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12908</x:v>
      </x:c>
    </x:row>
    <x:row r="247" spans="1:14">
      <x:c r="A247" s="0" t="s">
        <x:v>52</x:v>
      </x:c>
      <x:c r="B247" s="0" t="s">
        <x:v>53</x:v>
      </x:c>
      <x:c r="C247" s="0" t="s">
        <x:v>83</x:v>
      </x:c>
      <x:c r="D247" s="0" t="s">
        <x:v>83</x:v>
      </x:c>
      <x:c r="E247" s="0" t="s">
        <x:v>75</x:v>
      </x:c>
      <x:c r="F247" s="0" t="s">
        <x:v>76</x:v>
      </x:c>
      <x:c r="G247" s="0" t="s">
        <x:v>72</x:v>
      </x:c>
      <x:c r="H247" s="0" t="s">
        <x:v>73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4513</x:v>
      </x:c>
    </x:row>
    <x:row r="248" spans="1:14">
      <x:c r="A248" s="0" t="s">
        <x:v>52</x:v>
      </x:c>
      <x:c r="B248" s="0" t="s">
        <x:v>53</x:v>
      </x:c>
      <x:c r="C248" s="0" t="s">
        <x:v>83</x:v>
      </x:c>
      <x:c r="D248" s="0" t="s">
        <x:v>83</x:v>
      </x:c>
      <x:c r="E248" s="0" t="s">
        <x:v>75</x:v>
      </x:c>
      <x:c r="F248" s="0" t="s">
        <x:v>76</x:v>
      </x:c>
      <x:c r="G248" s="0" t="s">
        <x:v>72</x:v>
      </x:c>
      <x:c r="H248" s="0" t="s">
        <x:v>73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17421</x:v>
      </x:c>
    </x:row>
    <x:row r="249" spans="1:14">
      <x:c r="A249" s="0" t="s">
        <x:v>52</x:v>
      </x:c>
      <x:c r="B249" s="0" t="s">
        <x:v>53</x:v>
      </x:c>
      <x:c r="C249" s="0" t="s">
        <x:v>83</x:v>
      </x:c>
      <x:c r="D249" s="0" t="s">
        <x:v>83</x:v>
      </x:c>
      <x:c r="E249" s="0" t="s">
        <x:v>75</x:v>
      </x:c>
      <x:c r="F249" s="0" t="s">
        <x:v>76</x:v>
      </x:c>
      <x:c r="G249" s="0" t="s">
        <x:v>72</x:v>
      </x:c>
      <x:c r="H249" s="0" t="s">
        <x:v>73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12908</x:v>
      </x:c>
    </x:row>
    <x:row r="250" spans="1:14">
      <x:c r="A250" s="0" t="s">
        <x:v>52</x:v>
      </x:c>
      <x:c r="B250" s="0" t="s">
        <x:v>53</x:v>
      </x:c>
      <x:c r="C250" s="0" t="s">
        <x:v>83</x:v>
      </x:c>
      <x:c r="D250" s="0" t="s">
        <x:v>83</x:v>
      </x:c>
      <x:c r="E250" s="0" t="s">
        <x:v>75</x:v>
      </x:c>
      <x:c r="F250" s="0" t="s">
        <x:v>76</x:v>
      </x:c>
      <x:c r="G250" s="0" t="s">
        <x:v>72</x:v>
      </x:c>
      <x:c r="H250" s="0" t="s">
        <x:v>73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4513</x:v>
      </x:c>
    </x:row>
    <x:row r="251" spans="1:14">
      <x:c r="A251" s="0" t="s">
        <x:v>52</x:v>
      </x:c>
      <x:c r="B251" s="0" t="s">
        <x:v>53</x:v>
      </x:c>
      <x:c r="C251" s="0" t="s">
        <x:v>83</x:v>
      </x:c>
      <x:c r="D251" s="0" t="s">
        <x:v>83</x:v>
      </x:c>
      <x:c r="E251" s="0" t="s">
        <x:v>75</x:v>
      </x:c>
      <x:c r="F251" s="0" t="s">
        <x:v>76</x:v>
      </x:c>
      <x:c r="G251" s="0" t="s">
        <x:v>72</x:v>
      </x:c>
      <x:c r="H251" s="0" t="s">
        <x:v>73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 t="s">
        <x:v>74</x:v>
      </x:c>
    </x:row>
    <x:row r="252" spans="1:14">
      <x:c r="A252" s="0" t="s">
        <x:v>52</x:v>
      </x:c>
      <x:c r="B252" s="0" t="s">
        <x:v>53</x:v>
      </x:c>
      <x:c r="C252" s="0" t="s">
        <x:v>83</x:v>
      </x:c>
      <x:c r="D252" s="0" t="s">
        <x:v>83</x:v>
      </x:c>
      <x:c r="E252" s="0" t="s">
        <x:v>75</x:v>
      </x:c>
      <x:c r="F252" s="0" t="s">
        <x:v>76</x:v>
      </x:c>
      <x:c r="G252" s="0" t="s">
        <x:v>72</x:v>
      </x:c>
      <x:c r="H252" s="0" t="s">
        <x:v>73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 t="s">
        <x:v>74</x:v>
      </x:c>
    </x:row>
    <x:row r="253" spans="1:14">
      <x:c r="A253" s="0" t="s">
        <x:v>52</x:v>
      </x:c>
      <x:c r="B253" s="0" t="s">
        <x:v>53</x:v>
      </x:c>
      <x:c r="C253" s="0" t="s">
        <x:v>83</x:v>
      </x:c>
      <x:c r="D253" s="0" t="s">
        <x:v>83</x:v>
      </x:c>
      <x:c r="E253" s="0" t="s">
        <x:v>75</x:v>
      </x:c>
      <x:c r="F253" s="0" t="s">
        <x:v>76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 t="s">
        <x:v>74</x:v>
      </x:c>
    </x:row>
    <x:row r="254" spans="1:14">
      <x:c r="A254" s="0" t="s">
        <x:v>52</x:v>
      </x:c>
      <x:c r="B254" s="0" t="s">
        <x:v>53</x:v>
      </x:c>
      <x:c r="C254" s="0" t="s">
        <x:v>83</x:v>
      </x:c>
      <x:c r="D254" s="0" t="s">
        <x:v>83</x:v>
      </x:c>
      <x:c r="E254" s="0" t="s">
        <x:v>77</x:v>
      </x:c>
      <x:c r="F254" s="0" t="s">
        <x:v>78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19924</x:v>
      </x:c>
    </x:row>
    <x:row r="255" spans="1:14">
      <x:c r="A255" s="0" t="s">
        <x:v>52</x:v>
      </x:c>
      <x:c r="B255" s="0" t="s">
        <x:v>53</x:v>
      </x:c>
      <x:c r="C255" s="0" t="s">
        <x:v>83</x:v>
      </x:c>
      <x:c r="D255" s="0" t="s">
        <x:v>83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14859</x:v>
      </x:c>
    </x:row>
    <x:row r="256" spans="1:14">
      <x:c r="A256" s="0" t="s">
        <x:v>52</x:v>
      </x:c>
      <x:c r="B256" s="0" t="s">
        <x:v>53</x:v>
      </x:c>
      <x:c r="C256" s="0" t="s">
        <x:v>83</x:v>
      </x:c>
      <x:c r="D256" s="0" t="s">
        <x:v>83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5065</x:v>
      </x:c>
    </x:row>
    <x:row r="257" spans="1:14">
      <x:c r="A257" s="0" t="s">
        <x:v>52</x:v>
      </x:c>
      <x:c r="B257" s="0" t="s">
        <x:v>53</x:v>
      </x:c>
      <x:c r="C257" s="0" t="s">
        <x:v>83</x:v>
      </x:c>
      <x:c r="D257" s="0" t="s">
        <x:v>83</x:v>
      </x:c>
      <x:c r="E257" s="0" t="s">
        <x:v>77</x:v>
      </x:c>
      <x:c r="F257" s="0" t="s">
        <x:v>78</x:v>
      </x:c>
      <x:c r="G257" s="0" t="s">
        <x:v>57</x:v>
      </x:c>
      <x:c r="H257" s="0" t="s">
        <x:v>58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14718</x:v>
      </x:c>
    </x:row>
    <x:row r="258" spans="1:14">
      <x:c r="A258" s="0" t="s">
        <x:v>52</x:v>
      </x:c>
      <x:c r="B258" s="0" t="s">
        <x:v>53</x:v>
      </x:c>
      <x:c r="C258" s="0" t="s">
        <x:v>83</x:v>
      </x:c>
      <x:c r="D258" s="0" t="s">
        <x:v>83</x:v>
      </x:c>
      <x:c r="E258" s="0" t="s">
        <x:v>77</x:v>
      </x:c>
      <x:c r="F258" s="0" t="s">
        <x:v>78</x:v>
      </x:c>
      <x:c r="G258" s="0" t="s">
        <x:v>57</x:v>
      </x:c>
      <x:c r="H258" s="0" t="s">
        <x:v>58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11859</x:v>
      </x:c>
    </x:row>
    <x:row r="259" spans="1:14">
      <x:c r="A259" s="0" t="s">
        <x:v>52</x:v>
      </x:c>
      <x:c r="B259" s="0" t="s">
        <x:v>53</x:v>
      </x:c>
      <x:c r="C259" s="0" t="s">
        <x:v>83</x:v>
      </x:c>
      <x:c r="D259" s="0" t="s">
        <x:v>83</x:v>
      </x:c>
      <x:c r="E259" s="0" t="s">
        <x:v>77</x:v>
      </x:c>
      <x:c r="F259" s="0" t="s">
        <x:v>78</x:v>
      </x:c>
      <x:c r="G259" s="0" t="s">
        <x:v>57</x:v>
      </x:c>
      <x:c r="H259" s="0" t="s">
        <x:v>58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2859</x:v>
      </x:c>
    </x:row>
    <x:row r="260" spans="1:14">
      <x:c r="A260" s="0" t="s">
        <x:v>52</x:v>
      </x:c>
      <x:c r="B260" s="0" t="s">
        <x:v>53</x:v>
      </x:c>
      <x:c r="C260" s="0" t="s">
        <x:v>83</x:v>
      </x:c>
      <x:c r="D260" s="0" t="s">
        <x:v>83</x:v>
      </x:c>
      <x:c r="E260" s="0" t="s">
        <x:v>77</x:v>
      </x:c>
      <x:c r="F260" s="0" t="s">
        <x:v>78</x:v>
      </x:c>
      <x:c r="G260" s="0" t="s">
        <x:v>57</x:v>
      </x:c>
      <x:c r="H260" s="0" t="s">
        <x:v>58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5206</x:v>
      </x:c>
    </x:row>
    <x:row r="261" spans="1:14">
      <x:c r="A261" s="0" t="s">
        <x:v>52</x:v>
      </x:c>
      <x:c r="B261" s="0" t="s">
        <x:v>53</x:v>
      </x:c>
      <x:c r="C261" s="0" t="s">
        <x:v>83</x:v>
      </x:c>
      <x:c r="D261" s="0" t="s">
        <x:v>83</x:v>
      </x:c>
      <x:c r="E261" s="0" t="s">
        <x:v>77</x:v>
      </x:c>
      <x:c r="F261" s="0" t="s">
        <x:v>78</x:v>
      </x:c>
      <x:c r="G261" s="0" t="s">
        <x:v>57</x:v>
      </x:c>
      <x:c r="H261" s="0" t="s">
        <x:v>58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3000</x:v>
      </x:c>
    </x:row>
    <x:row r="262" spans="1:14">
      <x:c r="A262" s="0" t="s">
        <x:v>52</x:v>
      </x:c>
      <x:c r="B262" s="0" t="s">
        <x:v>53</x:v>
      </x:c>
      <x:c r="C262" s="0" t="s">
        <x:v>83</x:v>
      </x:c>
      <x:c r="D262" s="0" t="s">
        <x:v>83</x:v>
      </x:c>
      <x:c r="E262" s="0" t="s">
        <x:v>77</x:v>
      </x:c>
      <x:c r="F262" s="0" t="s">
        <x:v>78</x:v>
      </x:c>
      <x:c r="G262" s="0" t="s">
        <x:v>57</x:v>
      </x:c>
      <x:c r="H262" s="0" t="s">
        <x:v>58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2206</x:v>
      </x:c>
    </x:row>
    <x:row r="263" spans="1:14">
      <x:c r="A263" s="0" t="s">
        <x:v>52</x:v>
      </x:c>
      <x:c r="B263" s="0" t="s">
        <x:v>53</x:v>
      </x:c>
      <x:c r="C263" s="0" t="s">
        <x:v>83</x:v>
      </x:c>
      <x:c r="D263" s="0" t="s">
        <x:v>83</x:v>
      </x:c>
      <x:c r="E263" s="0" t="s">
        <x:v>77</x:v>
      </x:c>
      <x:c r="F263" s="0" t="s">
        <x:v>78</x:v>
      </x:c>
      <x:c r="G263" s="0" t="s">
        <x:v>72</x:v>
      </x:c>
      <x:c r="H263" s="0" t="s">
        <x:v>73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17860</x:v>
      </x:c>
    </x:row>
    <x:row r="264" spans="1:14">
      <x:c r="A264" s="0" t="s">
        <x:v>52</x:v>
      </x:c>
      <x:c r="B264" s="0" t="s">
        <x:v>53</x:v>
      </x:c>
      <x:c r="C264" s="0" t="s">
        <x:v>83</x:v>
      </x:c>
      <x:c r="D264" s="0" t="s">
        <x:v>83</x:v>
      </x:c>
      <x:c r="E264" s="0" t="s">
        <x:v>77</x:v>
      </x:c>
      <x:c r="F264" s="0" t="s">
        <x:v>78</x:v>
      </x:c>
      <x:c r="G264" s="0" t="s">
        <x:v>72</x:v>
      </x:c>
      <x:c r="H264" s="0" t="s">
        <x:v>73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13523</x:v>
      </x:c>
    </x:row>
    <x:row r="265" spans="1:14">
      <x:c r="A265" s="0" t="s">
        <x:v>52</x:v>
      </x:c>
      <x:c r="B265" s="0" t="s">
        <x:v>53</x:v>
      </x:c>
      <x:c r="C265" s="0" t="s">
        <x:v>83</x:v>
      </x:c>
      <x:c r="D265" s="0" t="s">
        <x:v>83</x:v>
      </x:c>
      <x:c r="E265" s="0" t="s">
        <x:v>77</x:v>
      </x:c>
      <x:c r="F265" s="0" t="s">
        <x:v>78</x:v>
      </x:c>
      <x:c r="G265" s="0" t="s">
        <x:v>72</x:v>
      </x:c>
      <x:c r="H265" s="0" t="s">
        <x:v>73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4337</x:v>
      </x:c>
    </x:row>
    <x:row r="266" spans="1:14">
      <x:c r="A266" s="0" t="s">
        <x:v>52</x:v>
      </x:c>
      <x:c r="B266" s="0" t="s">
        <x:v>53</x:v>
      </x:c>
      <x:c r="C266" s="0" t="s">
        <x:v>83</x:v>
      </x:c>
      <x:c r="D266" s="0" t="s">
        <x:v>83</x:v>
      </x:c>
      <x:c r="E266" s="0" t="s">
        <x:v>77</x:v>
      </x:c>
      <x:c r="F266" s="0" t="s">
        <x:v>78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17860</x:v>
      </x:c>
    </x:row>
    <x:row r="267" spans="1:14">
      <x:c r="A267" s="0" t="s">
        <x:v>52</x:v>
      </x:c>
      <x:c r="B267" s="0" t="s">
        <x:v>53</x:v>
      </x:c>
      <x:c r="C267" s="0" t="s">
        <x:v>83</x:v>
      </x:c>
      <x:c r="D267" s="0" t="s">
        <x:v>83</x:v>
      </x:c>
      <x:c r="E267" s="0" t="s">
        <x:v>77</x:v>
      </x:c>
      <x:c r="F267" s="0" t="s">
        <x:v>78</x:v>
      </x:c>
      <x:c r="G267" s="0" t="s">
        <x:v>72</x:v>
      </x:c>
      <x:c r="H267" s="0" t="s">
        <x:v>73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13523</x:v>
      </x:c>
    </x:row>
    <x:row r="268" spans="1:14">
      <x:c r="A268" s="0" t="s">
        <x:v>52</x:v>
      </x:c>
      <x:c r="B268" s="0" t="s">
        <x:v>53</x:v>
      </x:c>
      <x:c r="C268" s="0" t="s">
        <x:v>83</x:v>
      </x:c>
      <x:c r="D268" s="0" t="s">
        <x:v>83</x:v>
      </x:c>
      <x:c r="E268" s="0" t="s">
        <x:v>77</x:v>
      </x:c>
      <x:c r="F268" s="0" t="s">
        <x:v>78</x:v>
      </x:c>
      <x:c r="G268" s="0" t="s">
        <x:v>72</x:v>
      </x:c>
      <x:c r="H268" s="0" t="s">
        <x:v>73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4337</x:v>
      </x:c>
    </x:row>
    <x:row r="269" spans="1:14">
      <x:c r="A269" s="0" t="s">
        <x:v>52</x:v>
      </x:c>
      <x:c r="B269" s="0" t="s">
        <x:v>53</x:v>
      </x:c>
      <x:c r="C269" s="0" t="s">
        <x:v>83</x:v>
      </x:c>
      <x:c r="D269" s="0" t="s">
        <x:v>83</x:v>
      </x:c>
      <x:c r="E269" s="0" t="s">
        <x:v>77</x:v>
      </x:c>
      <x:c r="F269" s="0" t="s">
        <x:v>78</x:v>
      </x:c>
      <x:c r="G269" s="0" t="s">
        <x:v>72</x:v>
      </x:c>
      <x:c r="H269" s="0" t="s">
        <x:v>73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 t="s">
        <x:v>74</x:v>
      </x:c>
    </x:row>
    <x:row r="270" spans="1:14">
      <x:c r="A270" s="0" t="s">
        <x:v>52</x:v>
      </x:c>
      <x:c r="B270" s="0" t="s">
        <x:v>53</x:v>
      </x:c>
      <x:c r="C270" s="0" t="s">
        <x:v>83</x:v>
      </x:c>
      <x:c r="D270" s="0" t="s">
        <x:v>83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 t="s">
        <x:v>74</x:v>
      </x:c>
    </x:row>
    <x:row r="271" spans="1:14">
      <x:c r="A271" s="0" t="s">
        <x:v>52</x:v>
      </x:c>
      <x:c r="B271" s="0" t="s">
        <x:v>53</x:v>
      </x:c>
      <x:c r="C271" s="0" t="s">
        <x:v>83</x:v>
      </x:c>
      <x:c r="D271" s="0" t="s">
        <x:v>83</x:v>
      </x:c>
      <x:c r="E271" s="0" t="s">
        <x:v>77</x:v>
      </x:c>
      <x:c r="F271" s="0" t="s">
        <x:v>78</x:v>
      </x:c>
      <x:c r="G271" s="0" t="s">
        <x:v>72</x:v>
      </x:c>
      <x:c r="H271" s="0" t="s">
        <x:v>73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 t="s">
        <x:v>74</x:v>
      </x:c>
    </x:row>
    <x:row r="272" spans="1:14">
      <x:c r="A272" s="0" t="s">
        <x:v>52</x:v>
      </x:c>
      <x:c r="B272" s="0" t="s">
        <x:v>53</x:v>
      </x:c>
      <x:c r="C272" s="0" t="s">
        <x:v>83</x:v>
      </x:c>
      <x:c r="D272" s="0" t="s">
        <x:v>83</x:v>
      </x:c>
      <x:c r="E272" s="0" t="s">
        <x:v>79</x:v>
      </x:c>
      <x:c r="F272" s="0" t="s">
        <x:v>80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30952</x:v>
      </x:c>
    </x:row>
    <x:row r="273" spans="1:14">
      <x:c r="A273" s="0" t="s">
        <x:v>52</x:v>
      </x:c>
      <x:c r="B273" s="0" t="s">
        <x:v>53</x:v>
      </x:c>
      <x:c r="C273" s="0" t="s">
        <x:v>83</x:v>
      </x:c>
      <x:c r="D273" s="0" t="s">
        <x:v>83</x:v>
      </x:c>
      <x:c r="E273" s="0" t="s">
        <x:v>79</x:v>
      </x:c>
      <x:c r="F273" s="0" t="s">
        <x:v>80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21016</x:v>
      </x:c>
    </x:row>
    <x:row r="274" spans="1:14">
      <x:c r="A274" s="0" t="s">
        <x:v>52</x:v>
      </x:c>
      <x:c r="B274" s="0" t="s">
        <x:v>53</x:v>
      </x:c>
      <x:c r="C274" s="0" t="s">
        <x:v>83</x:v>
      </x:c>
      <x:c r="D274" s="0" t="s">
        <x:v>83</x:v>
      </x:c>
      <x:c r="E274" s="0" t="s">
        <x:v>79</x:v>
      </x:c>
      <x:c r="F274" s="0" t="s">
        <x:v>80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9936</x:v>
      </x:c>
    </x:row>
    <x:row r="275" spans="1:14">
      <x:c r="A275" s="0" t="s">
        <x:v>52</x:v>
      </x:c>
      <x:c r="B275" s="0" t="s">
        <x:v>53</x:v>
      </x:c>
      <x:c r="C275" s="0" t="s">
        <x:v>83</x:v>
      </x:c>
      <x:c r="D275" s="0" t="s">
        <x:v>83</x:v>
      </x:c>
      <x:c r="E275" s="0" t="s">
        <x:v>79</x:v>
      </x:c>
      <x:c r="F275" s="0" t="s">
        <x:v>80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>
        <x:v>24401</x:v>
      </x:c>
    </x:row>
    <x:row r="276" spans="1:14">
      <x:c r="A276" s="0" t="s">
        <x:v>52</x:v>
      </x:c>
      <x:c r="B276" s="0" t="s">
        <x:v>53</x:v>
      </x:c>
      <x:c r="C276" s="0" t="s">
        <x:v>83</x:v>
      </x:c>
      <x:c r="D276" s="0" t="s">
        <x:v>83</x:v>
      </x:c>
      <x:c r="E276" s="0" t="s">
        <x:v>79</x:v>
      </x:c>
      <x:c r="F276" s="0" t="s">
        <x:v>80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>
        <x:v>17624</x:v>
      </x:c>
    </x:row>
    <x:row r="277" spans="1:14">
      <x:c r="A277" s="0" t="s">
        <x:v>52</x:v>
      </x:c>
      <x:c r="B277" s="0" t="s">
        <x:v>53</x:v>
      </x:c>
      <x:c r="C277" s="0" t="s">
        <x:v>83</x:v>
      </x:c>
      <x:c r="D277" s="0" t="s">
        <x:v>83</x:v>
      </x:c>
      <x:c r="E277" s="0" t="s">
        <x:v>79</x:v>
      </x:c>
      <x:c r="F277" s="0" t="s">
        <x:v>80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>
        <x:v>6777</x:v>
      </x:c>
    </x:row>
    <x:row r="278" spans="1:14">
      <x:c r="A278" s="0" t="s">
        <x:v>52</x:v>
      </x:c>
      <x:c r="B278" s="0" t="s">
        <x:v>53</x:v>
      </x:c>
      <x:c r="C278" s="0" t="s">
        <x:v>83</x:v>
      </x:c>
      <x:c r="D278" s="0" t="s">
        <x:v>83</x:v>
      </x:c>
      <x:c r="E278" s="0" t="s">
        <x:v>79</x:v>
      </x:c>
      <x:c r="F278" s="0" t="s">
        <x:v>80</x:v>
      </x:c>
      <x:c r="G278" s="0" t="s">
        <x:v>57</x:v>
      </x:c>
      <x:c r="H278" s="0" t="s">
        <x:v>58</x:v>
      </x:c>
      <x:c r="I278" s="0" t="s">
        <x:v>70</x:v>
      </x:c>
      <x:c r="J278" s="0" t="s">
        <x:v>71</x:v>
      </x:c>
      <x:c r="K278" s="0" t="s">
        <x:v>61</x:v>
      </x:c>
      <x:c r="L278" s="0" t="s">
        <x:v>62</x:v>
      </x:c>
      <x:c r="M278" s="0" t="s">
        <x:v>63</x:v>
      </x:c>
      <x:c r="N278" s="0">
        <x:v>6551</x:v>
      </x:c>
    </x:row>
    <x:row r="279" spans="1:14">
      <x:c r="A279" s="0" t="s">
        <x:v>52</x:v>
      </x:c>
      <x:c r="B279" s="0" t="s">
        <x:v>53</x:v>
      </x:c>
      <x:c r="C279" s="0" t="s">
        <x:v>83</x:v>
      </x:c>
      <x:c r="D279" s="0" t="s">
        <x:v>83</x:v>
      </x:c>
      <x:c r="E279" s="0" t="s">
        <x:v>79</x:v>
      </x:c>
      <x:c r="F279" s="0" t="s">
        <x:v>80</x:v>
      </x:c>
      <x:c r="G279" s="0" t="s">
        <x:v>57</x:v>
      </x:c>
      <x:c r="H279" s="0" t="s">
        <x:v>58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63</x:v>
      </x:c>
      <x:c r="N279" s="0">
        <x:v>3392</x:v>
      </x:c>
    </x:row>
    <x:row r="280" spans="1:14">
      <x:c r="A280" s="0" t="s">
        <x:v>52</x:v>
      </x:c>
      <x:c r="B280" s="0" t="s">
        <x:v>53</x:v>
      </x:c>
      <x:c r="C280" s="0" t="s">
        <x:v>83</x:v>
      </x:c>
      <x:c r="D280" s="0" t="s">
        <x:v>83</x:v>
      </x:c>
      <x:c r="E280" s="0" t="s">
        <x:v>79</x:v>
      </x:c>
      <x:c r="F280" s="0" t="s">
        <x:v>80</x:v>
      </x:c>
      <x:c r="G280" s="0" t="s">
        <x:v>57</x:v>
      </x:c>
      <x:c r="H280" s="0" t="s">
        <x:v>58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63</x:v>
      </x:c>
      <x:c r="N280" s="0">
        <x:v>3159</x:v>
      </x:c>
    </x:row>
    <x:row r="281" spans="1:14">
      <x:c r="A281" s="0" t="s">
        <x:v>52</x:v>
      </x:c>
      <x:c r="B281" s="0" t="s">
        <x:v>53</x:v>
      </x:c>
      <x:c r="C281" s="0" t="s">
        <x:v>83</x:v>
      </x:c>
      <x:c r="D281" s="0" t="s">
        <x:v>83</x:v>
      </x:c>
      <x:c r="E281" s="0" t="s">
        <x:v>79</x:v>
      </x:c>
      <x:c r="F281" s="0" t="s">
        <x:v>80</x:v>
      </x:c>
      <x:c r="G281" s="0" t="s">
        <x:v>72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41424</x:v>
      </x:c>
    </x:row>
    <x:row r="282" spans="1:14">
      <x:c r="A282" s="0" t="s">
        <x:v>52</x:v>
      </x:c>
      <x:c r="B282" s="0" t="s">
        <x:v>53</x:v>
      </x:c>
      <x:c r="C282" s="0" t="s">
        <x:v>83</x:v>
      </x:c>
      <x:c r="D282" s="0" t="s">
        <x:v>83</x:v>
      </x:c>
      <x:c r="E282" s="0" t="s">
        <x:v>79</x:v>
      </x:c>
      <x:c r="F282" s="0" t="s">
        <x:v>80</x:v>
      </x:c>
      <x:c r="G282" s="0" t="s">
        <x:v>72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31098</x:v>
      </x:c>
    </x:row>
    <x:row r="283" spans="1:14">
      <x:c r="A283" s="0" t="s">
        <x:v>52</x:v>
      </x:c>
      <x:c r="B283" s="0" t="s">
        <x:v>53</x:v>
      </x:c>
      <x:c r="C283" s="0" t="s">
        <x:v>83</x:v>
      </x:c>
      <x:c r="D283" s="0" t="s">
        <x:v>83</x:v>
      </x:c>
      <x:c r="E283" s="0" t="s">
        <x:v>79</x:v>
      </x:c>
      <x:c r="F283" s="0" t="s">
        <x:v>80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10326</x:v>
      </x:c>
    </x:row>
    <x:row r="284" spans="1:14">
      <x:c r="A284" s="0" t="s">
        <x:v>52</x:v>
      </x:c>
      <x:c r="B284" s="0" t="s">
        <x:v>53</x:v>
      </x:c>
      <x:c r="C284" s="0" t="s">
        <x:v>83</x:v>
      </x:c>
      <x:c r="D284" s="0" t="s">
        <x:v>83</x:v>
      </x:c>
      <x:c r="E284" s="0" t="s">
        <x:v>79</x:v>
      </x:c>
      <x:c r="F284" s="0" t="s">
        <x:v>80</x:v>
      </x:c>
      <x:c r="G284" s="0" t="s">
        <x:v>72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41424</x:v>
      </x:c>
    </x:row>
    <x:row r="285" spans="1:14">
      <x:c r="A285" s="0" t="s">
        <x:v>52</x:v>
      </x:c>
      <x:c r="B285" s="0" t="s">
        <x:v>53</x:v>
      </x:c>
      <x:c r="C285" s="0" t="s">
        <x:v>83</x:v>
      </x:c>
      <x:c r="D285" s="0" t="s">
        <x:v>83</x:v>
      </x:c>
      <x:c r="E285" s="0" t="s">
        <x:v>79</x:v>
      </x:c>
      <x:c r="F285" s="0" t="s">
        <x:v>80</x:v>
      </x:c>
      <x:c r="G285" s="0" t="s">
        <x:v>72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31098</x:v>
      </x:c>
    </x:row>
    <x:row r="286" spans="1:14">
      <x:c r="A286" s="0" t="s">
        <x:v>52</x:v>
      </x:c>
      <x:c r="B286" s="0" t="s">
        <x:v>53</x:v>
      </x:c>
      <x:c r="C286" s="0" t="s">
        <x:v>83</x:v>
      </x:c>
      <x:c r="D286" s="0" t="s">
        <x:v>83</x:v>
      </x:c>
      <x:c r="E286" s="0" t="s">
        <x:v>79</x:v>
      </x:c>
      <x:c r="F286" s="0" t="s">
        <x:v>80</x:v>
      </x:c>
      <x:c r="G286" s="0" t="s">
        <x:v>72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10326</x:v>
      </x:c>
    </x:row>
    <x:row r="287" spans="1:14">
      <x:c r="A287" s="0" t="s">
        <x:v>52</x:v>
      </x:c>
      <x:c r="B287" s="0" t="s">
        <x:v>53</x:v>
      </x:c>
      <x:c r="C287" s="0" t="s">
        <x:v>83</x:v>
      </x:c>
      <x:c r="D287" s="0" t="s">
        <x:v>83</x:v>
      </x:c>
      <x:c r="E287" s="0" t="s">
        <x:v>79</x:v>
      </x:c>
      <x:c r="F287" s="0" t="s">
        <x:v>80</x:v>
      </x:c>
      <x:c r="G287" s="0" t="s">
        <x:v>72</x:v>
      </x:c>
      <x:c r="H287" s="0" t="s">
        <x:v>73</x:v>
      </x:c>
      <x:c r="I287" s="0" t="s">
        <x:v>70</x:v>
      </x:c>
      <x:c r="J287" s="0" t="s">
        <x:v>71</x:v>
      </x:c>
      <x:c r="K287" s="0" t="s">
        <x:v>61</x:v>
      </x:c>
      <x:c r="L287" s="0" t="s">
        <x:v>62</x:v>
      </x:c>
      <x:c r="M287" s="0" t="s">
        <x:v>63</x:v>
      </x:c>
      <x:c r="N287" s="0" t="s">
        <x:v>74</x:v>
      </x:c>
    </x:row>
    <x:row r="288" spans="1:14">
      <x:c r="A288" s="0" t="s">
        <x:v>52</x:v>
      </x:c>
      <x:c r="B288" s="0" t="s">
        <x:v>53</x:v>
      </x:c>
      <x:c r="C288" s="0" t="s">
        <x:v>83</x:v>
      </x:c>
      <x:c r="D288" s="0" t="s">
        <x:v>83</x:v>
      </x:c>
      <x:c r="E288" s="0" t="s">
        <x:v>79</x:v>
      </x:c>
      <x:c r="F288" s="0" t="s">
        <x:v>80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64</x:v>
      </x:c>
      <x:c r="L288" s="0" t="s">
        <x:v>65</x:v>
      </x:c>
      <x:c r="M288" s="0" t="s">
        <x:v>63</x:v>
      </x:c>
      <x:c r="N288" s="0" t="s">
        <x:v>74</x:v>
      </x:c>
    </x:row>
    <x:row r="289" spans="1:14">
      <x:c r="A289" s="0" t="s">
        <x:v>52</x:v>
      </x:c>
      <x:c r="B289" s="0" t="s">
        <x:v>53</x:v>
      </x:c>
      <x:c r="C289" s="0" t="s">
        <x:v>83</x:v>
      </x:c>
      <x:c r="D289" s="0" t="s">
        <x:v>83</x:v>
      </x:c>
      <x:c r="E289" s="0" t="s">
        <x:v>79</x:v>
      </x:c>
      <x:c r="F289" s="0" t="s">
        <x:v>80</x:v>
      </x:c>
      <x:c r="G289" s="0" t="s">
        <x:v>72</x:v>
      </x:c>
      <x:c r="H289" s="0" t="s">
        <x:v>73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63</x:v>
      </x:c>
      <x:c r="N289" s="0" t="s">
        <x:v>74</x:v>
      </x:c>
    </x:row>
    <x:row r="290" spans="1:14">
      <x:c r="A290" s="0" t="s">
        <x:v>52</x:v>
      </x:c>
      <x:c r="B290" s="0" t="s">
        <x:v>53</x:v>
      </x:c>
      <x:c r="C290" s="0" t="s">
        <x:v>84</x:v>
      </x:c>
      <x:c r="D290" s="0" t="s">
        <x:v>84</x:v>
      </x:c>
      <x:c r="E290" s="0" t="s">
        <x:v>55</x:v>
      </x:c>
      <x:c r="F290" s="0" t="s">
        <x:v>56</x:v>
      </x:c>
      <x:c r="G290" s="0" t="s">
        <x:v>57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16973</x:v>
      </x:c>
    </x:row>
    <x:row r="291" spans="1:14">
      <x:c r="A291" s="0" t="s">
        <x:v>52</x:v>
      </x:c>
      <x:c r="B291" s="0" t="s">
        <x:v>53</x:v>
      </x:c>
      <x:c r="C291" s="0" t="s">
        <x:v>84</x:v>
      </x:c>
      <x:c r="D291" s="0" t="s">
        <x:v>84</x:v>
      </x:c>
      <x:c r="E291" s="0" t="s">
        <x:v>55</x:v>
      </x:c>
      <x:c r="F291" s="0" t="s">
        <x:v>56</x:v>
      </x:c>
      <x:c r="G291" s="0" t="s">
        <x:v>57</x:v>
      </x:c>
      <x:c r="H291" s="0" t="s">
        <x:v>58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8679</x:v>
      </x:c>
    </x:row>
    <x:row r="292" spans="1:14">
      <x:c r="A292" s="0" t="s">
        <x:v>52</x:v>
      </x:c>
      <x:c r="B292" s="0" t="s">
        <x:v>53</x:v>
      </x:c>
      <x:c r="C292" s="0" t="s">
        <x:v>84</x:v>
      </x:c>
      <x:c r="D292" s="0" t="s">
        <x:v>84</x:v>
      </x:c>
      <x:c r="E292" s="0" t="s">
        <x:v>55</x:v>
      </x:c>
      <x:c r="F292" s="0" t="s">
        <x:v>56</x:v>
      </x:c>
      <x:c r="G292" s="0" t="s">
        <x:v>57</x:v>
      </x:c>
      <x:c r="H292" s="0" t="s">
        <x:v>58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8294</x:v>
      </x:c>
    </x:row>
    <x:row r="293" spans="1:14">
      <x:c r="A293" s="0" t="s">
        <x:v>52</x:v>
      </x:c>
      <x:c r="B293" s="0" t="s">
        <x:v>53</x:v>
      </x:c>
      <x:c r="C293" s="0" t="s">
        <x:v>84</x:v>
      </x:c>
      <x:c r="D293" s="0" t="s">
        <x:v>84</x:v>
      </x:c>
      <x:c r="E293" s="0" t="s">
        <x:v>55</x:v>
      </x:c>
      <x:c r="F293" s="0" t="s">
        <x:v>56</x:v>
      </x:c>
      <x:c r="G293" s="0" t="s">
        <x:v>57</x:v>
      </x:c>
      <x:c r="H293" s="0" t="s">
        <x:v>58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11214</x:v>
      </x:c>
    </x:row>
    <x:row r="294" spans="1:14">
      <x:c r="A294" s="0" t="s">
        <x:v>52</x:v>
      </x:c>
      <x:c r="B294" s="0" t="s">
        <x:v>53</x:v>
      </x:c>
      <x:c r="C294" s="0" t="s">
        <x:v>84</x:v>
      </x:c>
      <x:c r="D294" s="0" t="s">
        <x:v>84</x:v>
      </x:c>
      <x:c r="E294" s="0" t="s">
        <x:v>55</x:v>
      </x:c>
      <x:c r="F294" s="0" t="s">
        <x:v>56</x:v>
      </x:c>
      <x:c r="G294" s="0" t="s">
        <x:v>57</x:v>
      </x:c>
      <x:c r="H294" s="0" t="s">
        <x:v>58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7109</x:v>
      </x:c>
    </x:row>
    <x:row r="295" spans="1:14">
      <x:c r="A295" s="0" t="s">
        <x:v>52</x:v>
      </x:c>
      <x:c r="B295" s="0" t="s">
        <x:v>53</x:v>
      </x:c>
      <x:c r="C295" s="0" t="s">
        <x:v>84</x:v>
      </x:c>
      <x:c r="D295" s="0" t="s">
        <x:v>84</x:v>
      </x:c>
      <x:c r="E295" s="0" t="s">
        <x:v>55</x:v>
      </x:c>
      <x:c r="F295" s="0" t="s">
        <x:v>56</x:v>
      </x:c>
      <x:c r="G295" s="0" t="s">
        <x:v>57</x:v>
      </x:c>
      <x:c r="H295" s="0" t="s">
        <x:v>58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4105</x:v>
      </x:c>
    </x:row>
    <x:row r="296" spans="1:14">
      <x:c r="A296" s="0" t="s">
        <x:v>52</x:v>
      </x:c>
      <x:c r="B296" s="0" t="s">
        <x:v>53</x:v>
      </x:c>
      <x:c r="C296" s="0" t="s">
        <x:v>84</x:v>
      </x:c>
      <x:c r="D296" s="0" t="s">
        <x:v>84</x:v>
      </x:c>
      <x:c r="E296" s="0" t="s">
        <x:v>55</x:v>
      </x:c>
      <x:c r="F296" s="0" t="s">
        <x:v>56</x:v>
      </x:c>
      <x:c r="G296" s="0" t="s">
        <x:v>57</x:v>
      </x:c>
      <x:c r="H296" s="0" t="s">
        <x:v>58</x:v>
      </x:c>
      <x:c r="I296" s="0" t="s">
        <x:v>70</x:v>
      </x:c>
      <x:c r="J296" s="0" t="s">
        <x:v>71</x:v>
      </x:c>
      <x:c r="K296" s="0" t="s">
        <x:v>61</x:v>
      </x:c>
      <x:c r="L296" s="0" t="s">
        <x:v>62</x:v>
      </x:c>
      <x:c r="M296" s="0" t="s">
        <x:v>63</x:v>
      </x:c>
      <x:c r="N296" s="0">
        <x:v>5759</x:v>
      </x:c>
    </x:row>
    <x:row r="297" spans="1:14">
      <x:c r="A297" s="0" t="s">
        <x:v>52</x:v>
      </x:c>
      <x:c r="B297" s="0" t="s">
        <x:v>53</x:v>
      </x:c>
      <x:c r="C297" s="0" t="s">
        <x:v>84</x:v>
      </x:c>
      <x:c r="D297" s="0" t="s">
        <x:v>84</x:v>
      </x:c>
      <x:c r="E297" s="0" t="s">
        <x:v>55</x:v>
      </x:c>
      <x:c r="F297" s="0" t="s">
        <x:v>56</x:v>
      </x:c>
      <x:c r="G297" s="0" t="s">
        <x:v>57</x:v>
      </x:c>
      <x:c r="H297" s="0" t="s">
        <x:v>58</x:v>
      </x:c>
      <x:c r="I297" s="0" t="s">
        <x:v>70</x:v>
      </x:c>
      <x:c r="J297" s="0" t="s">
        <x:v>71</x:v>
      </x:c>
      <x:c r="K297" s="0" t="s">
        <x:v>64</x:v>
      </x:c>
      <x:c r="L297" s="0" t="s">
        <x:v>65</x:v>
      </x:c>
      <x:c r="M297" s="0" t="s">
        <x:v>63</x:v>
      </x:c>
      <x:c r="N297" s="0">
        <x:v>1570</x:v>
      </x:c>
    </x:row>
    <x:row r="298" spans="1:14">
      <x:c r="A298" s="0" t="s">
        <x:v>52</x:v>
      </x:c>
      <x:c r="B298" s="0" t="s">
        <x:v>53</x:v>
      </x:c>
      <x:c r="C298" s="0" t="s">
        <x:v>84</x:v>
      </x:c>
      <x:c r="D298" s="0" t="s">
        <x:v>84</x:v>
      </x:c>
      <x:c r="E298" s="0" t="s">
        <x:v>55</x:v>
      </x:c>
      <x:c r="F298" s="0" t="s">
        <x:v>56</x:v>
      </x:c>
      <x:c r="G298" s="0" t="s">
        <x:v>57</x:v>
      </x:c>
      <x:c r="H298" s="0" t="s">
        <x:v>58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63</x:v>
      </x:c>
      <x:c r="N298" s="0">
        <x:v>4189</x:v>
      </x:c>
    </x:row>
    <x:row r="299" spans="1:14">
      <x:c r="A299" s="0" t="s">
        <x:v>52</x:v>
      </x:c>
      <x:c r="B299" s="0" t="s">
        <x:v>53</x:v>
      </x:c>
      <x:c r="C299" s="0" t="s">
        <x:v>84</x:v>
      </x:c>
      <x:c r="D299" s="0" t="s">
        <x:v>84</x:v>
      </x:c>
      <x:c r="E299" s="0" t="s">
        <x:v>55</x:v>
      </x:c>
      <x:c r="F299" s="0" t="s">
        <x:v>56</x:v>
      </x:c>
      <x:c r="G299" s="0" t="s">
        <x:v>72</x:v>
      </x:c>
      <x:c r="H299" s="0" t="s">
        <x:v>73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9402</x:v>
      </x:c>
    </x:row>
    <x:row r="300" spans="1:14">
      <x:c r="A300" s="0" t="s">
        <x:v>52</x:v>
      </x:c>
      <x:c r="B300" s="0" t="s">
        <x:v>53</x:v>
      </x:c>
      <x:c r="C300" s="0" t="s">
        <x:v>84</x:v>
      </x:c>
      <x:c r="D300" s="0" t="s">
        <x:v>84</x:v>
      </x:c>
      <x:c r="E300" s="0" t="s">
        <x:v>55</x:v>
      </x:c>
      <x:c r="F300" s="0" t="s">
        <x:v>56</x:v>
      </x:c>
      <x:c r="G300" s="0" t="s">
        <x:v>72</x:v>
      </x:c>
      <x:c r="H300" s="0" t="s">
        <x:v>73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6797</x:v>
      </x:c>
    </x:row>
    <x:row r="301" spans="1:14">
      <x:c r="A301" s="0" t="s">
        <x:v>52</x:v>
      </x:c>
      <x:c r="B301" s="0" t="s">
        <x:v>53</x:v>
      </x:c>
      <x:c r="C301" s="0" t="s">
        <x:v>84</x:v>
      </x:c>
      <x:c r="D301" s="0" t="s">
        <x:v>84</x:v>
      </x:c>
      <x:c r="E301" s="0" t="s">
        <x:v>55</x:v>
      </x:c>
      <x:c r="F301" s="0" t="s">
        <x:v>56</x:v>
      </x:c>
      <x:c r="G301" s="0" t="s">
        <x:v>72</x:v>
      </x:c>
      <x:c r="H301" s="0" t="s">
        <x:v>73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2605</x:v>
      </x:c>
    </x:row>
    <x:row r="302" spans="1:14">
      <x:c r="A302" s="0" t="s">
        <x:v>52</x:v>
      </x:c>
      <x:c r="B302" s="0" t="s">
        <x:v>53</x:v>
      </x:c>
      <x:c r="C302" s="0" t="s">
        <x:v>84</x:v>
      </x:c>
      <x:c r="D302" s="0" t="s">
        <x:v>84</x:v>
      </x:c>
      <x:c r="E302" s="0" t="s">
        <x:v>55</x:v>
      </x:c>
      <x:c r="F302" s="0" t="s">
        <x:v>56</x:v>
      </x:c>
      <x:c r="G302" s="0" t="s">
        <x:v>72</x:v>
      </x:c>
      <x:c r="H302" s="0" t="s">
        <x:v>73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9402</x:v>
      </x:c>
    </x:row>
    <x:row r="303" spans="1:14">
      <x:c r="A303" s="0" t="s">
        <x:v>52</x:v>
      </x:c>
      <x:c r="B303" s="0" t="s">
        <x:v>53</x:v>
      </x:c>
      <x:c r="C303" s="0" t="s">
        <x:v>84</x:v>
      </x:c>
      <x:c r="D303" s="0" t="s">
        <x:v>84</x:v>
      </x:c>
      <x:c r="E303" s="0" t="s">
        <x:v>55</x:v>
      </x:c>
      <x:c r="F303" s="0" t="s">
        <x:v>56</x:v>
      </x:c>
      <x:c r="G303" s="0" t="s">
        <x:v>72</x:v>
      </x:c>
      <x:c r="H303" s="0" t="s">
        <x:v>73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6797</x:v>
      </x:c>
    </x:row>
    <x:row r="304" spans="1:14">
      <x:c r="A304" s="0" t="s">
        <x:v>52</x:v>
      </x:c>
      <x:c r="B304" s="0" t="s">
        <x:v>53</x:v>
      </x:c>
      <x:c r="C304" s="0" t="s">
        <x:v>84</x:v>
      </x:c>
      <x:c r="D304" s="0" t="s">
        <x:v>84</x:v>
      </x:c>
      <x:c r="E304" s="0" t="s">
        <x:v>55</x:v>
      </x:c>
      <x:c r="F304" s="0" t="s">
        <x:v>56</x:v>
      </x:c>
      <x:c r="G304" s="0" t="s">
        <x:v>72</x:v>
      </x:c>
      <x:c r="H304" s="0" t="s">
        <x:v>73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2605</x:v>
      </x:c>
    </x:row>
    <x:row r="305" spans="1:14">
      <x:c r="A305" s="0" t="s">
        <x:v>52</x:v>
      </x:c>
      <x:c r="B305" s="0" t="s">
        <x:v>53</x:v>
      </x:c>
      <x:c r="C305" s="0" t="s">
        <x:v>84</x:v>
      </x:c>
      <x:c r="D305" s="0" t="s">
        <x:v>84</x:v>
      </x:c>
      <x:c r="E305" s="0" t="s">
        <x:v>55</x:v>
      </x:c>
      <x:c r="F305" s="0" t="s">
        <x:v>56</x:v>
      </x:c>
      <x:c r="G305" s="0" t="s">
        <x:v>72</x:v>
      </x:c>
      <x:c r="H305" s="0" t="s">
        <x:v>73</x:v>
      </x:c>
      <x:c r="I305" s="0" t="s">
        <x:v>70</x:v>
      </x:c>
      <x:c r="J305" s="0" t="s">
        <x:v>71</x:v>
      </x:c>
      <x:c r="K305" s="0" t="s">
        <x:v>61</x:v>
      </x:c>
      <x:c r="L305" s="0" t="s">
        <x:v>62</x:v>
      </x:c>
      <x:c r="M305" s="0" t="s">
        <x:v>63</x:v>
      </x:c>
      <x:c r="N305" s="0" t="s">
        <x:v>74</x:v>
      </x:c>
    </x:row>
    <x:row r="306" spans="1:14">
      <x:c r="A306" s="0" t="s">
        <x:v>52</x:v>
      </x:c>
      <x:c r="B306" s="0" t="s">
        <x:v>53</x:v>
      </x:c>
      <x:c r="C306" s="0" t="s">
        <x:v>84</x:v>
      </x:c>
      <x:c r="D306" s="0" t="s">
        <x:v>84</x:v>
      </x:c>
      <x:c r="E306" s="0" t="s">
        <x:v>55</x:v>
      </x:c>
      <x:c r="F306" s="0" t="s">
        <x:v>56</x:v>
      </x:c>
      <x:c r="G306" s="0" t="s">
        <x:v>72</x:v>
      </x:c>
      <x:c r="H306" s="0" t="s">
        <x:v>73</x:v>
      </x:c>
      <x:c r="I306" s="0" t="s">
        <x:v>70</x:v>
      </x:c>
      <x:c r="J306" s="0" t="s">
        <x:v>71</x:v>
      </x:c>
      <x:c r="K306" s="0" t="s">
        <x:v>64</x:v>
      </x:c>
      <x:c r="L306" s="0" t="s">
        <x:v>65</x:v>
      </x:c>
      <x:c r="M306" s="0" t="s">
        <x:v>63</x:v>
      </x:c>
      <x:c r="N306" s="0" t="s">
        <x:v>74</x:v>
      </x:c>
    </x:row>
    <x:row r="307" spans="1:14">
      <x:c r="A307" s="0" t="s">
        <x:v>52</x:v>
      </x:c>
      <x:c r="B307" s="0" t="s">
        <x:v>53</x:v>
      </x:c>
      <x:c r="C307" s="0" t="s">
        <x:v>84</x:v>
      </x:c>
      <x:c r="D307" s="0" t="s">
        <x:v>84</x:v>
      </x:c>
      <x:c r="E307" s="0" t="s">
        <x:v>55</x:v>
      </x:c>
      <x:c r="F307" s="0" t="s">
        <x:v>56</x:v>
      </x:c>
      <x:c r="G307" s="0" t="s">
        <x:v>72</x:v>
      </x:c>
      <x:c r="H307" s="0" t="s">
        <x:v>73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63</x:v>
      </x:c>
      <x:c r="N307" s="0" t="s">
        <x:v>74</x:v>
      </x:c>
    </x:row>
    <x:row r="308" spans="1:14">
      <x:c r="A308" s="0" t="s">
        <x:v>52</x:v>
      </x:c>
      <x:c r="B308" s="0" t="s">
        <x:v>53</x:v>
      </x:c>
      <x:c r="C308" s="0" t="s">
        <x:v>84</x:v>
      </x:c>
      <x:c r="D308" s="0" t="s">
        <x:v>84</x:v>
      </x:c>
      <x:c r="E308" s="0" t="s">
        <x:v>75</x:v>
      </x:c>
      <x:c r="F308" s="0" t="s">
        <x:v>76</x:v>
      </x:c>
      <x:c r="G308" s="0" t="s">
        <x:v>57</x:v>
      </x:c>
      <x:c r="H308" s="0" t="s">
        <x:v>58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>
        <x:v>31857</x:v>
      </x:c>
    </x:row>
    <x:row r="309" spans="1:14">
      <x:c r="A309" s="0" t="s">
        <x:v>52</x:v>
      </x:c>
      <x:c r="B309" s="0" t="s">
        <x:v>53</x:v>
      </x:c>
      <x:c r="C309" s="0" t="s">
        <x:v>84</x:v>
      </x:c>
      <x:c r="D309" s="0" t="s">
        <x:v>84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>
        <x:v>18218</x:v>
      </x:c>
    </x:row>
    <x:row r="310" spans="1:14">
      <x:c r="A310" s="0" t="s">
        <x:v>52</x:v>
      </x:c>
      <x:c r="B310" s="0" t="s">
        <x:v>53</x:v>
      </x:c>
      <x:c r="C310" s="0" t="s">
        <x:v>84</x:v>
      </x:c>
      <x:c r="D310" s="0" t="s">
        <x:v>84</x:v>
      </x:c>
      <x:c r="E310" s="0" t="s">
        <x:v>75</x:v>
      </x:c>
      <x:c r="F310" s="0" t="s">
        <x:v>76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>
        <x:v>13639</x:v>
      </x:c>
    </x:row>
    <x:row r="311" spans="1:14">
      <x:c r="A311" s="0" t="s">
        <x:v>52</x:v>
      </x:c>
      <x:c r="B311" s="0" t="s">
        <x:v>53</x:v>
      </x:c>
      <x:c r="C311" s="0" t="s">
        <x:v>84</x:v>
      </x:c>
      <x:c r="D311" s="0" t="s">
        <x:v>84</x:v>
      </x:c>
      <x:c r="E311" s="0" t="s">
        <x:v>75</x:v>
      </x:c>
      <x:c r="F311" s="0" t="s">
        <x:v>76</x:v>
      </x:c>
      <x:c r="G311" s="0" t="s">
        <x:v>57</x:v>
      </x:c>
      <x:c r="H311" s="0" t="s">
        <x:v>58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>
        <x:v>22073</x:v>
      </x:c>
    </x:row>
    <x:row r="312" spans="1:14">
      <x:c r="A312" s="0" t="s">
        <x:v>52</x:v>
      </x:c>
      <x:c r="B312" s="0" t="s">
        <x:v>53</x:v>
      </x:c>
      <x:c r="C312" s="0" t="s">
        <x:v>84</x:v>
      </x:c>
      <x:c r="D312" s="0" t="s">
        <x:v>84</x:v>
      </x:c>
      <x:c r="E312" s="0" t="s">
        <x:v>75</x:v>
      </x:c>
      <x:c r="F312" s="0" t="s">
        <x:v>76</x:v>
      </x:c>
      <x:c r="G312" s="0" t="s">
        <x:v>57</x:v>
      </x:c>
      <x:c r="H312" s="0" t="s">
        <x:v>58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>
        <x:v>14943</x:v>
      </x:c>
    </x:row>
    <x:row r="313" spans="1:14">
      <x:c r="A313" s="0" t="s">
        <x:v>52</x:v>
      </x:c>
      <x:c r="B313" s="0" t="s">
        <x:v>53</x:v>
      </x:c>
      <x:c r="C313" s="0" t="s">
        <x:v>84</x:v>
      </x:c>
      <x:c r="D313" s="0" t="s">
        <x:v>84</x:v>
      </x:c>
      <x:c r="E313" s="0" t="s">
        <x:v>75</x:v>
      </x:c>
      <x:c r="F313" s="0" t="s">
        <x:v>76</x:v>
      </x:c>
      <x:c r="G313" s="0" t="s">
        <x:v>57</x:v>
      </x:c>
      <x:c r="H313" s="0" t="s">
        <x:v>58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>
        <x:v>7130</x:v>
      </x:c>
    </x:row>
    <x:row r="314" spans="1:14">
      <x:c r="A314" s="0" t="s">
        <x:v>52</x:v>
      </x:c>
      <x:c r="B314" s="0" t="s">
        <x:v>53</x:v>
      </x:c>
      <x:c r="C314" s="0" t="s">
        <x:v>84</x:v>
      </x:c>
      <x:c r="D314" s="0" t="s">
        <x:v>84</x:v>
      </x:c>
      <x:c r="E314" s="0" t="s">
        <x:v>75</x:v>
      </x:c>
      <x:c r="F314" s="0" t="s">
        <x:v>76</x:v>
      </x:c>
      <x:c r="G314" s="0" t="s">
        <x:v>57</x:v>
      </x:c>
      <x:c r="H314" s="0" t="s">
        <x:v>58</x:v>
      </x:c>
      <x:c r="I314" s="0" t="s">
        <x:v>70</x:v>
      </x:c>
      <x:c r="J314" s="0" t="s">
        <x:v>71</x:v>
      </x:c>
      <x:c r="K314" s="0" t="s">
        <x:v>61</x:v>
      </x:c>
      <x:c r="L314" s="0" t="s">
        <x:v>62</x:v>
      </x:c>
      <x:c r="M314" s="0" t="s">
        <x:v>63</x:v>
      </x:c>
      <x:c r="N314" s="0">
        <x:v>9784</x:v>
      </x:c>
    </x:row>
    <x:row r="315" spans="1:14">
      <x:c r="A315" s="0" t="s">
        <x:v>52</x:v>
      </x:c>
      <x:c r="B315" s="0" t="s">
        <x:v>53</x:v>
      </x:c>
      <x:c r="C315" s="0" t="s">
        <x:v>84</x:v>
      </x:c>
      <x:c r="D315" s="0" t="s">
        <x:v>84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70</x:v>
      </x:c>
      <x:c r="J315" s="0" t="s">
        <x:v>71</x:v>
      </x:c>
      <x:c r="K315" s="0" t="s">
        <x:v>64</x:v>
      </x:c>
      <x:c r="L315" s="0" t="s">
        <x:v>65</x:v>
      </x:c>
      <x:c r="M315" s="0" t="s">
        <x:v>63</x:v>
      </x:c>
      <x:c r="N315" s="0">
        <x:v>3275</x:v>
      </x:c>
    </x:row>
    <x:row r="316" spans="1:14">
      <x:c r="A316" s="0" t="s">
        <x:v>52</x:v>
      </x:c>
      <x:c r="B316" s="0" t="s">
        <x:v>53</x:v>
      </x:c>
      <x:c r="C316" s="0" t="s">
        <x:v>84</x:v>
      </x:c>
      <x:c r="D316" s="0" t="s">
        <x:v>84</x:v>
      </x:c>
      <x:c r="E316" s="0" t="s">
        <x:v>75</x:v>
      </x:c>
      <x:c r="F316" s="0" t="s">
        <x:v>76</x:v>
      </x:c>
      <x:c r="G316" s="0" t="s">
        <x:v>57</x:v>
      </x:c>
      <x:c r="H316" s="0" t="s">
        <x:v>58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63</x:v>
      </x:c>
      <x:c r="N316" s="0">
        <x:v>6509</x:v>
      </x:c>
    </x:row>
    <x:row r="317" spans="1:14">
      <x:c r="A317" s="0" t="s">
        <x:v>52</x:v>
      </x:c>
      <x:c r="B317" s="0" t="s">
        <x:v>53</x:v>
      </x:c>
      <x:c r="C317" s="0" t="s">
        <x:v>84</x:v>
      </x:c>
      <x:c r="D317" s="0" t="s">
        <x:v>84</x:v>
      </x:c>
      <x:c r="E317" s="0" t="s">
        <x:v>75</x:v>
      </x:c>
      <x:c r="F317" s="0" t="s">
        <x:v>76</x:v>
      </x:c>
      <x:c r="G317" s="0" t="s">
        <x:v>72</x:v>
      </x:c>
      <x:c r="H317" s="0" t="s">
        <x:v>73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17895</x:v>
      </x:c>
    </x:row>
    <x:row r="318" spans="1:14">
      <x:c r="A318" s="0" t="s">
        <x:v>52</x:v>
      </x:c>
      <x:c r="B318" s="0" t="s">
        <x:v>53</x:v>
      </x:c>
      <x:c r="C318" s="0" t="s">
        <x:v>84</x:v>
      </x:c>
      <x:c r="D318" s="0" t="s">
        <x:v>84</x:v>
      </x:c>
      <x:c r="E318" s="0" t="s">
        <x:v>75</x:v>
      </x:c>
      <x:c r="F318" s="0" t="s">
        <x:v>76</x:v>
      </x:c>
      <x:c r="G318" s="0" t="s">
        <x:v>72</x:v>
      </x:c>
      <x:c r="H318" s="0" t="s">
        <x:v>73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13085</x:v>
      </x:c>
    </x:row>
    <x:row r="319" spans="1:14">
      <x:c r="A319" s="0" t="s">
        <x:v>52</x:v>
      </x:c>
      <x:c r="B319" s="0" t="s">
        <x:v>53</x:v>
      </x:c>
      <x:c r="C319" s="0" t="s">
        <x:v>84</x:v>
      </x:c>
      <x:c r="D319" s="0" t="s">
        <x:v>84</x:v>
      </x:c>
      <x:c r="E319" s="0" t="s">
        <x:v>75</x:v>
      </x:c>
      <x:c r="F319" s="0" t="s">
        <x:v>76</x:v>
      </x:c>
      <x:c r="G319" s="0" t="s">
        <x:v>72</x:v>
      </x:c>
      <x:c r="H319" s="0" t="s">
        <x:v>73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4810</x:v>
      </x:c>
    </x:row>
    <x:row r="320" spans="1:14">
      <x:c r="A320" s="0" t="s">
        <x:v>52</x:v>
      </x:c>
      <x:c r="B320" s="0" t="s">
        <x:v>53</x:v>
      </x:c>
      <x:c r="C320" s="0" t="s">
        <x:v>84</x:v>
      </x:c>
      <x:c r="D320" s="0" t="s">
        <x:v>84</x:v>
      </x:c>
      <x:c r="E320" s="0" t="s">
        <x:v>75</x:v>
      </x:c>
      <x:c r="F320" s="0" t="s">
        <x:v>76</x:v>
      </x:c>
      <x:c r="G320" s="0" t="s">
        <x:v>72</x:v>
      </x:c>
      <x:c r="H320" s="0" t="s">
        <x:v>73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>
        <x:v>17895</x:v>
      </x:c>
    </x:row>
    <x:row r="321" spans="1:14">
      <x:c r="A321" s="0" t="s">
        <x:v>52</x:v>
      </x:c>
      <x:c r="B321" s="0" t="s">
        <x:v>53</x:v>
      </x:c>
      <x:c r="C321" s="0" t="s">
        <x:v>84</x:v>
      </x:c>
      <x:c r="D321" s="0" t="s">
        <x:v>84</x:v>
      </x:c>
      <x:c r="E321" s="0" t="s">
        <x:v>75</x:v>
      </x:c>
      <x:c r="F321" s="0" t="s">
        <x:v>76</x:v>
      </x:c>
      <x:c r="G321" s="0" t="s">
        <x:v>72</x:v>
      </x:c>
      <x:c r="H321" s="0" t="s">
        <x:v>73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>
        <x:v>13085</x:v>
      </x:c>
    </x:row>
    <x:row r="322" spans="1:14">
      <x:c r="A322" s="0" t="s">
        <x:v>52</x:v>
      </x:c>
      <x:c r="B322" s="0" t="s">
        <x:v>53</x:v>
      </x:c>
      <x:c r="C322" s="0" t="s">
        <x:v>84</x:v>
      </x:c>
      <x:c r="D322" s="0" t="s">
        <x:v>84</x:v>
      </x:c>
      <x:c r="E322" s="0" t="s">
        <x:v>75</x:v>
      </x:c>
      <x:c r="F322" s="0" t="s">
        <x:v>76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>
        <x:v>4810</x:v>
      </x:c>
    </x:row>
    <x:row r="323" spans="1:14">
      <x:c r="A323" s="0" t="s">
        <x:v>52</x:v>
      </x:c>
      <x:c r="B323" s="0" t="s">
        <x:v>53</x:v>
      </x:c>
      <x:c r="C323" s="0" t="s">
        <x:v>84</x:v>
      </x:c>
      <x:c r="D323" s="0" t="s">
        <x:v>84</x:v>
      </x:c>
      <x:c r="E323" s="0" t="s">
        <x:v>75</x:v>
      </x:c>
      <x:c r="F323" s="0" t="s">
        <x:v>76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 t="s">
        <x:v>74</x:v>
      </x:c>
    </x:row>
    <x:row r="324" spans="1:14">
      <x:c r="A324" s="0" t="s">
        <x:v>52</x:v>
      </x:c>
      <x:c r="B324" s="0" t="s">
        <x:v>53</x:v>
      </x:c>
      <x:c r="C324" s="0" t="s">
        <x:v>84</x:v>
      </x:c>
      <x:c r="D324" s="0" t="s">
        <x:v>84</x:v>
      </x:c>
      <x:c r="E324" s="0" t="s">
        <x:v>75</x:v>
      </x:c>
      <x:c r="F324" s="0" t="s">
        <x:v>76</x:v>
      </x:c>
      <x:c r="G324" s="0" t="s">
        <x:v>72</x:v>
      </x:c>
      <x:c r="H324" s="0" t="s">
        <x:v>73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63</x:v>
      </x:c>
      <x:c r="N324" s="0" t="s">
        <x:v>74</x:v>
      </x:c>
    </x:row>
    <x:row r="325" spans="1:14">
      <x:c r="A325" s="0" t="s">
        <x:v>52</x:v>
      </x:c>
      <x:c r="B325" s="0" t="s">
        <x:v>53</x:v>
      </x:c>
      <x:c r="C325" s="0" t="s">
        <x:v>84</x:v>
      </x:c>
      <x:c r="D325" s="0" t="s">
        <x:v>84</x:v>
      </x:c>
      <x:c r="E325" s="0" t="s">
        <x:v>75</x:v>
      </x:c>
      <x:c r="F325" s="0" t="s">
        <x:v>76</x:v>
      </x:c>
      <x:c r="G325" s="0" t="s">
        <x:v>72</x:v>
      </x:c>
      <x:c r="H325" s="0" t="s">
        <x:v>73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63</x:v>
      </x:c>
      <x:c r="N325" s="0" t="s">
        <x:v>74</x:v>
      </x:c>
    </x:row>
    <x:row r="326" spans="1:14">
      <x:c r="A326" s="0" t="s">
        <x:v>52</x:v>
      </x:c>
      <x:c r="B326" s="0" t="s">
        <x:v>53</x:v>
      </x:c>
      <x:c r="C326" s="0" t="s">
        <x:v>84</x:v>
      </x:c>
      <x:c r="D326" s="0" t="s">
        <x:v>84</x:v>
      </x:c>
      <x:c r="E326" s="0" t="s">
        <x:v>77</x:v>
      </x:c>
      <x:c r="F326" s="0" t="s">
        <x:v>78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22867</x:v>
      </x:c>
    </x:row>
    <x:row r="327" spans="1:14">
      <x:c r="A327" s="0" t="s">
        <x:v>52</x:v>
      </x:c>
      <x:c r="B327" s="0" t="s">
        <x:v>53</x:v>
      </x:c>
      <x:c r="C327" s="0" t="s">
        <x:v>84</x:v>
      </x:c>
      <x:c r="D327" s="0" t="s">
        <x:v>84</x:v>
      </x:c>
      <x:c r="E327" s="0" t="s">
        <x:v>77</x:v>
      </x:c>
      <x:c r="F327" s="0" t="s">
        <x:v>78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15187</x:v>
      </x:c>
    </x:row>
    <x:row r="328" spans="1:14">
      <x:c r="A328" s="0" t="s">
        <x:v>52</x:v>
      </x:c>
      <x:c r="B328" s="0" t="s">
        <x:v>53</x:v>
      </x:c>
      <x:c r="C328" s="0" t="s">
        <x:v>84</x:v>
      </x:c>
      <x:c r="D328" s="0" t="s">
        <x:v>84</x:v>
      </x:c>
      <x:c r="E328" s="0" t="s">
        <x:v>77</x:v>
      </x:c>
      <x:c r="F328" s="0" t="s">
        <x:v>78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7680</x:v>
      </x:c>
    </x:row>
    <x:row r="329" spans="1:14">
      <x:c r="A329" s="0" t="s">
        <x:v>52</x:v>
      </x:c>
      <x:c r="B329" s="0" t="s">
        <x:v>53</x:v>
      </x:c>
      <x:c r="C329" s="0" t="s">
        <x:v>84</x:v>
      </x:c>
      <x:c r="D329" s="0" t="s">
        <x:v>84</x:v>
      </x:c>
      <x:c r="E329" s="0" t="s">
        <x:v>77</x:v>
      </x:c>
      <x:c r="F329" s="0" t="s">
        <x:v>78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>
        <x:v>16638</x:v>
      </x:c>
    </x:row>
    <x:row r="330" spans="1:14">
      <x:c r="A330" s="0" t="s">
        <x:v>52</x:v>
      </x:c>
      <x:c r="B330" s="0" t="s">
        <x:v>53</x:v>
      </x:c>
      <x:c r="C330" s="0" t="s">
        <x:v>84</x:v>
      </x:c>
      <x:c r="D330" s="0" t="s">
        <x:v>84</x:v>
      </x:c>
      <x:c r="E330" s="0" t="s">
        <x:v>77</x:v>
      </x:c>
      <x:c r="F330" s="0" t="s">
        <x:v>78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>
        <x:v>12383</x:v>
      </x:c>
    </x:row>
    <x:row r="331" spans="1:14">
      <x:c r="A331" s="0" t="s">
        <x:v>52</x:v>
      </x:c>
      <x:c r="B331" s="0" t="s">
        <x:v>53</x:v>
      </x:c>
      <x:c r="C331" s="0" t="s">
        <x:v>84</x:v>
      </x:c>
      <x:c r="D331" s="0" t="s">
        <x:v>84</x:v>
      </x:c>
      <x:c r="E331" s="0" t="s">
        <x:v>77</x:v>
      </x:c>
      <x:c r="F331" s="0" t="s">
        <x:v>78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>
        <x:v>4255</x:v>
      </x:c>
    </x:row>
    <x:row r="332" spans="1:14">
      <x:c r="A332" s="0" t="s">
        <x:v>52</x:v>
      </x:c>
      <x:c r="B332" s="0" t="s">
        <x:v>53</x:v>
      </x:c>
      <x:c r="C332" s="0" t="s">
        <x:v>84</x:v>
      </x:c>
      <x:c r="D332" s="0" t="s">
        <x:v>84</x:v>
      </x:c>
      <x:c r="E332" s="0" t="s">
        <x:v>77</x:v>
      </x:c>
      <x:c r="F332" s="0" t="s">
        <x:v>78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>
        <x:v>6229</x:v>
      </x:c>
    </x:row>
    <x:row r="333" spans="1:14">
      <x:c r="A333" s="0" t="s">
        <x:v>52</x:v>
      </x:c>
      <x:c r="B333" s="0" t="s">
        <x:v>53</x:v>
      </x:c>
      <x:c r="C333" s="0" t="s">
        <x:v>84</x:v>
      </x:c>
      <x:c r="D333" s="0" t="s">
        <x:v>84</x:v>
      </x:c>
      <x:c r="E333" s="0" t="s">
        <x:v>77</x:v>
      </x:c>
      <x:c r="F333" s="0" t="s">
        <x:v>78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64</x:v>
      </x:c>
      <x:c r="L333" s="0" t="s">
        <x:v>65</x:v>
      </x:c>
      <x:c r="M333" s="0" t="s">
        <x:v>63</x:v>
      </x:c>
      <x:c r="N333" s="0">
        <x:v>2804</x:v>
      </x:c>
    </x:row>
    <x:row r="334" spans="1:14">
      <x:c r="A334" s="0" t="s">
        <x:v>52</x:v>
      </x:c>
      <x:c r="B334" s="0" t="s">
        <x:v>53</x:v>
      </x:c>
      <x:c r="C334" s="0" t="s">
        <x:v>84</x:v>
      </x:c>
      <x:c r="D334" s="0" t="s">
        <x:v>84</x:v>
      </x:c>
      <x:c r="E334" s="0" t="s">
        <x:v>77</x:v>
      </x:c>
      <x:c r="F334" s="0" t="s">
        <x:v>78</x:v>
      </x:c>
      <x:c r="G334" s="0" t="s">
        <x:v>57</x:v>
      </x:c>
      <x:c r="H334" s="0" t="s">
        <x:v>58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63</x:v>
      </x:c>
      <x:c r="N334" s="0">
        <x:v>3425</x:v>
      </x:c>
    </x:row>
    <x:row r="335" spans="1:14">
      <x:c r="A335" s="0" t="s">
        <x:v>52</x:v>
      </x:c>
      <x:c r="B335" s="0" t="s">
        <x:v>53</x:v>
      </x:c>
      <x:c r="C335" s="0" t="s">
        <x:v>84</x:v>
      </x:c>
      <x:c r="D335" s="0" t="s">
        <x:v>84</x:v>
      </x:c>
      <x:c r="E335" s="0" t="s">
        <x:v>77</x:v>
      </x:c>
      <x:c r="F335" s="0" t="s">
        <x:v>78</x:v>
      </x:c>
      <x:c r="G335" s="0" t="s">
        <x:v>72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18962</x:v>
      </x:c>
    </x:row>
    <x:row r="336" spans="1:14">
      <x:c r="A336" s="0" t="s">
        <x:v>52</x:v>
      </x:c>
      <x:c r="B336" s="0" t="s">
        <x:v>53</x:v>
      </x:c>
      <x:c r="C336" s="0" t="s">
        <x:v>84</x:v>
      </x:c>
      <x:c r="D336" s="0" t="s">
        <x:v>84</x:v>
      </x:c>
      <x:c r="E336" s="0" t="s">
        <x:v>77</x:v>
      </x:c>
      <x:c r="F336" s="0" t="s">
        <x:v>78</x:v>
      </x:c>
      <x:c r="G336" s="0" t="s">
        <x:v>72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14248</x:v>
      </x:c>
    </x:row>
    <x:row r="337" spans="1:14">
      <x:c r="A337" s="0" t="s">
        <x:v>52</x:v>
      </x:c>
      <x:c r="B337" s="0" t="s">
        <x:v>53</x:v>
      </x:c>
      <x:c r="C337" s="0" t="s">
        <x:v>84</x:v>
      </x:c>
      <x:c r="D337" s="0" t="s">
        <x:v>84</x:v>
      </x:c>
      <x:c r="E337" s="0" t="s">
        <x:v>77</x:v>
      </x:c>
      <x:c r="F337" s="0" t="s">
        <x:v>78</x:v>
      </x:c>
      <x:c r="G337" s="0" t="s">
        <x:v>72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4714</x:v>
      </x:c>
    </x:row>
    <x:row r="338" spans="1:14">
      <x:c r="A338" s="0" t="s">
        <x:v>52</x:v>
      </x:c>
      <x:c r="B338" s="0" t="s">
        <x:v>53</x:v>
      </x:c>
      <x:c r="C338" s="0" t="s">
        <x:v>84</x:v>
      </x:c>
      <x:c r="D338" s="0" t="s">
        <x:v>84</x:v>
      </x:c>
      <x:c r="E338" s="0" t="s">
        <x:v>77</x:v>
      </x:c>
      <x:c r="F338" s="0" t="s">
        <x:v>78</x:v>
      </x:c>
      <x:c r="G338" s="0" t="s">
        <x:v>72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18962</x:v>
      </x:c>
    </x:row>
    <x:row r="339" spans="1:14">
      <x:c r="A339" s="0" t="s">
        <x:v>52</x:v>
      </x:c>
      <x:c r="B339" s="0" t="s">
        <x:v>53</x:v>
      </x:c>
      <x:c r="C339" s="0" t="s">
        <x:v>84</x:v>
      </x:c>
      <x:c r="D339" s="0" t="s">
        <x:v>84</x:v>
      </x:c>
      <x:c r="E339" s="0" t="s">
        <x:v>77</x:v>
      </x:c>
      <x:c r="F339" s="0" t="s">
        <x:v>78</x:v>
      </x:c>
      <x:c r="G339" s="0" t="s">
        <x:v>72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14248</x:v>
      </x:c>
    </x:row>
    <x:row r="340" spans="1:14">
      <x:c r="A340" s="0" t="s">
        <x:v>52</x:v>
      </x:c>
      <x:c r="B340" s="0" t="s">
        <x:v>53</x:v>
      </x:c>
      <x:c r="C340" s="0" t="s">
        <x:v>84</x:v>
      </x:c>
      <x:c r="D340" s="0" t="s">
        <x:v>84</x:v>
      </x:c>
      <x:c r="E340" s="0" t="s">
        <x:v>77</x:v>
      </x:c>
      <x:c r="F340" s="0" t="s">
        <x:v>78</x:v>
      </x:c>
      <x:c r="G340" s="0" t="s">
        <x:v>72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4714</x:v>
      </x:c>
    </x:row>
    <x:row r="341" spans="1:14">
      <x:c r="A341" s="0" t="s">
        <x:v>52</x:v>
      </x:c>
      <x:c r="B341" s="0" t="s">
        <x:v>53</x:v>
      </x:c>
      <x:c r="C341" s="0" t="s">
        <x:v>84</x:v>
      </x:c>
      <x:c r="D341" s="0" t="s">
        <x:v>84</x:v>
      </x:c>
      <x:c r="E341" s="0" t="s">
        <x:v>77</x:v>
      </x:c>
      <x:c r="F341" s="0" t="s">
        <x:v>78</x:v>
      </x:c>
      <x:c r="G341" s="0" t="s">
        <x:v>72</x:v>
      </x:c>
      <x:c r="H341" s="0" t="s">
        <x:v>73</x:v>
      </x:c>
      <x:c r="I341" s="0" t="s">
        <x:v>70</x:v>
      </x:c>
      <x:c r="J341" s="0" t="s">
        <x:v>71</x:v>
      </x:c>
      <x:c r="K341" s="0" t="s">
        <x:v>61</x:v>
      </x:c>
      <x:c r="L341" s="0" t="s">
        <x:v>62</x:v>
      </x:c>
      <x:c r="M341" s="0" t="s">
        <x:v>63</x:v>
      </x:c>
      <x:c r="N341" s="0" t="s">
        <x:v>74</x:v>
      </x:c>
    </x:row>
    <x:row r="342" spans="1:14">
      <x:c r="A342" s="0" t="s">
        <x:v>52</x:v>
      </x:c>
      <x:c r="B342" s="0" t="s">
        <x:v>53</x:v>
      </x:c>
      <x:c r="C342" s="0" t="s">
        <x:v>84</x:v>
      </x:c>
      <x:c r="D342" s="0" t="s">
        <x:v>84</x:v>
      </x:c>
      <x:c r="E342" s="0" t="s">
        <x:v>77</x:v>
      </x:c>
      <x:c r="F342" s="0" t="s">
        <x:v>78</x:v>
      </x:c>
      <x:c r="G342" s="0" t="s">
        <x:v>72</x:v>
      </x:c>
      <x:c r="H342" s="0" t="s">
        <x:v>73</x:v>
      </x:c>
      <x:c r="I342" s="0" t="s">
        <x:v>70</x:v>
      </x:c>
      <x:c r="J342" s="0" t="s">
        <x:v>71</x:v>
      </x:c>
      <x:c r="K342" s="0" t="s">
        <x:v>64</x:v>
      </x:c>
      <x:c r="L342" s="0" t="s">
        <x:v>65</x:v>
      </x:c>
      <x:c r="M342" s="0" t="s">
        <x:v>63</x:v>
      </x:c>
      <x:c r="N342" s="0" t="s">
        <x:v>74</x:v>
      </x:c>
    </x:row>
    <x:row r="343" spans="1:14">
      <x:c r="A343" s="0" t="s">
        <x:v>52</x:v>
      </x:c>
      <x:c r="B343" s="0" t="s">
        <x:v>53</x:v>
      </x:c>
      <x:c r="C343" s="0" t="s">
        <x:v>84</x:v>
      </x:c>
      <x:c r="D343" s="0" t="s">
        <x:v>84</x:v>
      </x:c>
      <x:c r="E343" s="0" t="s">
        <x:v>77</x:v>
      </x:c>
      <x:c r="F343" s="0" t="s">
        <x:v>78</x:v>
      </x:c>
      <x:c r="G343" s="0" t="s">
        <x:v>72</x:v>
      </x:c>
      <x:c r="H343" s="0" t="s">
        <x:v>73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63</x:v>
      </x:c>
      <x:c r="N343" s="0" t="s">
        <x:v>74</x:v>
      </x:c>
    </x:row>
    <x:row r="344" spans="1:14">
      <x:c r="A344" s="0" t="s">
        <x:v>52</x:v>
      </x:c>
      <x:c r="B344" s="0" t="s">
        <x:v>53</x:v>
      </x:c>
      <x:c r="C344" s="0" t="s">
        <x:v>84</x:v>
      </x:c>
      <x:c r="D344" s="0" t="s">
        <x:v>84</x:v>
      </x:c>
      <x:c r="E344" s="0" t="s">
        <x:v>79</x:v>
      </x:c>
      <x:c r="F344" s="0" t="s">
        <x:v>80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34522</x:v>
      </x:c>
    </x:row>
    <x:row r="345" spans="1:14">
      <x:c r="A345" s="0" t="s">
        <x:v>52</x:v>
      </x:c>
      <x:c r="B345" s="0" t="s">
        <x:v>53</x:v>
      </x:c>
      <x:c r="C345" s="0" t="s">
        <x:v>84</x:v>
      </x:c>
      <x:c r="D345" s="0" t="s">
        <x:v>84</x:v>
      </x:c>
      <x:c r="E345" s="0" t="s">
        <x:v>79</x:v>
      </x:c>
      <x:c r="F345" s="0" t="s">
        <x:v>80</x:v>
      </x:c>
      <x:c r="G345" s="0" t="s">
        <x:v>57</x:v>
      </x:c>
      <x:c r="H345" s="0" t="s">
        <x:v>58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21026</x:v>
      </x:c>
    </x:row>
    <x:row r="346" spans="1:14">
      <x:c r="A346" s="0" t="s">
        <x:v>52</x:v>
      </x:c>
      <x:c r="B346" s="0" t="s">
        <x:v>53</x:v>
      </x:c>
      <x:c r="C346" s="0" t="s">
        <x:v>84</x:v>
      </x:c>
      <x:c r="D346" s="0" t="s">
        <x:v>84</x:v>
      </x:c>
      <x:c r="E346" s="0" t="s">
        <x:v>79</x:v>
      </x:c>
      <x:c r="F346" s="0" t="s">
        <x:v>80</x:v>
      </x:c>
      <x:c r="G346" s="0" t="s">
        <x:v>57</x:v>
      </x:c>
      <x:c r="H346" s="0" t="s">
        <x:v>58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13496</x:v>
      </x:c>
    </x:row>
    <x:row r="347" spans="1:14">
      <x:c r="A347" s="0" t="s">
        <x:v>52</x:v>
      </x:c>
      <x:c r="B347" s="0" t="s">
        <x:v>53</x:v>
      </x:c>
      <x:c r="C347" s="0" t="s">
        <x:v>84</x:v>
      </x:c>
      <x:c r="D347" s="0" t="s">
        <x:v>84</x:v>
      </x:c>
      <x:c r="E347" s="0" t="s">
        <x:v>79</x:v>
      </x:c>
      <x:c r="F347" s="0" t="s">
        <x:v>80</x:v>
      </x:c>
      <x:c r="G347" s="0" t="s">
        <x:v>57</x:v>
      </x:c>
      <x:c r="H347" s="0" t="s">
        <x:v>58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26159</x:v>
      </x:c>
    </x:row>
    <x:row r="348" spans="1:14">
      <x:c r="A348" s="0" t="s">
        <x:v>52</x:v>
      </x:c>
      <x:c r="B348" s="0" t="s">
        <x:v>53</x:v>
      </x:c>
      <x:c r="C348" s="0" t="s">
        <x:v>84</x:v>
      </x:c>
      <x:c r="D348" s="0" t="s">
        <x:v>84</x:v>
      </x:c>
      <x:c r="E348" s="0" t="s">
        <x:v>79</x:v>
      </x:c>
      <x:c r="F348" s="0" t="s">
        <x:v>80</x:v>
      </x:c>
      <x:c r="G348" s="0" t="s">
        <x:v>57</x:v>
      </x:c>
      <x:c r="H348" s="0" t="s">
        <x:v>58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17819</x:v>
      </x:c>
    </x:row>
    <x:row r="349" spans="1:14">
      <x:c r="A349" s="0" t="s">
        <x:v>52</x:v>
      </x:c>
      <x:c r="B349" s="0" t="s">
        <x:v>53</x:v>
      </x:c>
      <x:c r="C349" s="0" t="s">
        <x:v>84</x:v>
      </x:c>
      <x:c r="D349" s="0" t="s">
        <x:v>84</x:v>
      </x:c>
      <x:c r="E349" s="0" t="s">
        <x:v>79</x:v>
      </x:c>
      <x:c r="F349" s="0" t="s">
        <x:v>80</x:v>
      </x:c>
      <x:c r="G349" s="0" t="s">
        <x:v>57</x:v>
      </x:c>
      <x:c r="H349" s="0" t="s">
        <x:v>58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8340</x:v>
      </x:c>
    </x:row>
    <x:row r="350" spans="1:14">
      <x:c r="A350" s="0" t="s">
        <x:v>52</x:v>
      </x:c>
      <x:c r="B350" s="0" t="s">
        <x:v>53</x:v>
      </x:c>
      <x:c r="C350" s="0" t="s">
        <x:v>84</x:v>
      </x:c>
      <x:c r="D350" s="0" t="s">
        <x:v>84</x:v>
      </x:c>
      <x:c r="E350" s="0" t="s">
        <x:v>79</x:v>
      </x:c>
      <x:c r="F350" s="0" t="s">
        <x:v>80</x:v>
      </x:c>
      <x:c r="G350" s="0" t="s">
        <x:v>57</x:v>
      </x:c>
      <x:c r="H350" s="0" t="s">
        <x:v>58</x:v>
      </x:c>
      <x:c r="I350" s="0" t="s">
        <x:v>70</x:v>
      </x:c>
      <x:c r="J350" s="0" t="s">
        <x:v>71</x:v>
      </x:c>
      <x:c r="K350" s="0" t="s">
        <x:v>61</x:v>
      </x:c>
      <x:c r="L350" s="0" t="s">
        <x:v>62</x:v>
      </x:c>
      <x:c r="M350" s="0" t="s">
        <x:v>63</x:v>
      </x:c>
      <x:c r="N350" s="0">
        <x:v>8363</x:v>
      </x:c>
    </x:row>
    <x:row r="351" spans="1:14">
      <x:c r="A351" s="0" t="s">
        <x:v>52</x:v>
      </x:c>
      <x:c r="B351" s="0" t="s">
        <x:v>53</x:v>
      </x:c>
      <x:c r="C351" s="0" t="s">
        <x:v>84</x:v>
      </x:c>
      <x:c r="D351" s="0" t="s">
        <x:v>84</x:v>
      </x:c>
      <x:c r="E351" s="0" t="s">
        <x:v>79</x:v>
      </x:c>
      <x:c r="F351" s="0" t="s">
        <x:v>80</x:v>
      </x:c>
      <x:c r="G351" s="0" t="s">
        <x:v>57</x:v>
      </x:c>
      <x:c r="H351" s="0" t="s">
        <x:v>58</x:v>
      </x:c>
      <x:c r="I351" s="0" t="s">
        <x:v>70</x:v>
      </x:c>
      <x:c r="J351" s="0" t="s">
        <x:v>71</x:v>
      </x:c>
      <x:c r="K351" s="0" t="s">
        <x:v>64</x:v>
      </x:c>
      <x:c r="L351" s="0" t="s">
        <x:v>65</x:v>
      </x:c>
      <x:c r="M351" s="0" t="s">
        <x:v>63</x:v>
      </x:c>
      <x:c r="N351" s="0">
        <x:v>3207</x:v>
      </x:c>
    </x:row>
    <x:row r="352" spans="1:14">
      <x:c r="A352" s="0" t="s">
        <x:v>52</x:v>
      </x:c>
      <x:c r="B352" s="0" t="s">
        <x:v>53</x:v>
      </x:c>
      <x:c r="C352" s="0" t="s">
        <x:v>84</x:v>
      </x:c>
      <x:c r="D352" s="0" t="s">
        <x:v>84</x:v>
      </x:c>
      <x:c r="E352" s="0" t="s">
        <x:v>79</x:v>
      </x:c>
      <x:c r="F352" s="0" t="s">
        <x:v>80</x:v>
      </x:c>
      <x:c r="G352" s="0" t="s">
        <x:v>57</x:v>
      </x:c>
      <x:c r="H352" s="0" t="s">
        <x:v>58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63</x:v>
      </x:c>
      <x:c r="N352" s="0">
        <x:v>5156</x:v>
      </x:c>
    </x:row>
    <x:row r="353" spans="1:14">
      <x:c r="A353" s="0" t="s">
        <x:v>52</x:v>
      </x:c>
      <x:c r="B353" s="0" t="s">
        <x:v>53</x:v>
      </x:c>
      <x:c r="C353" s="0" t="s">
        <x:v>84</x:v>
      </x:c>
      <x:c r="D353" s="0" t="s">
        <x:v>84</x:v>
      </x:c>
      <x:c r="E353" s="0" t="s">
        <x:v>79</x:v>
      </x:c>
      <x:c r="F353" s="0" t="s">
        <x:v>80</x:v>
      </x:c>
      <x:c r="G353" s="0" t="s">
        <x:v>72</x:v>
      </x:c>
      <x:c r="H353" s="0" t="s">
        <x:v>73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>
        <x:v>43265</x:v>
      </x:c>
    </x:row>
    <x:row r="354" spans="1:14">
      <x:c r="A354" s="0" t="s">
        <x:v>52</x:v>
      </x:c>
      <x:c r="B354" s="0" t="s">
        <x:v>53</x:v>
      </x:c>
      <x:c r="C354" s="0" t="s">
        <x:v>84</x:v>
      </x:c>
      <x:c r="D354" s="0" t="s">
        <x:v>84</x:v>
      </x:c>
      <x:c r="E354" s="0" t="s">
        <x:v>79</x:v>
      </x:c>
      <x:c r="F354" s="0" t="s">
        <x:v>80</x:v>
      </x:c>
      <x:c r="G354" s="0" t="s">
        <x:v>72</x:v>
      </x:c>
      <x:c r="H354" s="0" t="s">
        <x:v>73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>
        <x:v>32141</x:v>
      </x:c>
    </x:row>
    <x:row r="355" spans="1:14">
      <x:c r="A355" s="0" t="s">
        <x:v>52</x:v>
      </x:c>
      <x:c r="B355" s="0" t="s">
        <x:v>53</x:v>
      </x:c>
      <x:c r="C355" s="0" t="s">
        <x:v>84</x:v>
      </x:c>
      <x:c r="D355" s="0" t="s">
        <x:v>84</x:v>
      </x:c>
      <x:c r="E355" s="0" t="s">
        <x:v>79</x:v>
      </x:c>
      <x:c r="F355" s="0" t="s">
        <x:v>80</x:v>
      </x:c>
      <x:c r="G355" s="0" t="s">
        <x:v>72</x:v>
      </x:c>
      <x:c r="H355" s="0" t="s">
        <x:v>73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>
        <x:v>11124</x:v>
      </x:c>
    </x:row>
    <x:row r="356" spans="1:14">
      <x:c r="A356" s="0" t="s">
        <x:v>52</x:v>
      </x:c>
      <x:c r="B356" s="0" t="s">
        <x:v>53</x:v>
      </x:c>
      <x:c r="C356" s="0" t="s">
        <x:v>84</x:v>
      </x:c>
      <x:c r="D356" s="0" t="s">
        <x:v>84</x:v>
      </x:c>
      <x:c r="E356" s="0" t="s">
        <x:v>79</x:v>
      </x:c>
      <x:c r="F356" s="0" t="s">
        <x:v>80</x:v>
      </x:c>
      <x:c r="G356" s="0" t="s">
        <x:v>72</x:v>
      </x:c>
      <x:c r="H356" s="0" t="s">
        <x:v>73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>
        <x:v>43265</x:v>
      </x:c>
    </x:row>
    <x:row r="357" spans="1:14">
      <x:c r="A357" s="0" t="s">
        <x:v>52</x:v>
      </x:c>
      <x:c r="B357" s="0" t="s">
        <x:v>53</x:v>
      </x:c>
      <x:c r="C357" s="0" t="s">
        <x:v>84</x:v>
      </x:c>
      <x:c r="D357" s="0" t="s">
        <x:v>84</x:v>
      </x:c>
      <x:c r="E357" s="0" t="s">
        <x:v>79</x:v>
      </x:c>
      <x:c r="F357" s="0" t="s">
        <x:v>80</x:v>
      </x:c>
      <x:c r="G357" s="0" t="s">
        <x:v>72</x:v>
      </x:c>
      <x:c r="H357" s="0" t="s">
        <x:v>73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>
        <x:v>32141</x:v>
      </x:c>
    </x:row>
    <x:row r="358" spans="1:14">
      <x:c r="A358" s="0" t="s">
        <x:v>52</x:v>
      </x:c>
      <x:c r="B358" s="0" t="s">
        <x:v>53</x:v>
      </x:c>
      <x:c r="C358" s="0" t="s">
        <x:v>84</x:v>
      </x:c>
      <x:c r="D358" s="0" t="s">
        <x:v>84</x:v>
      </x:c>
      <x:c r="E358" s="0" t="s">
        <x:v>79</x:v>
      </x:c>
      <x:c r="F358" s="0" t="s">
        <x:v>80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>
        <x:v>11124</x:v>
      </x:c>
    </x:row>
    <x:row r="359" spans="1:14">
      <x:c r="A359" s="0" t="s">
        <x:v>52</x:v>
      </x:c>
      <x:c r="B359" s="0" t="s">
        <x:v>53</x:v>
      </x:c>
      <x:c r="C359" s="0" t="s">
        <x:v>84</x:v>
      </x:c>
      <x:c r="D359" s="0" t="s">
        <x:v>84</x:v>
      </x:c>
      <x:c r="E359" s="0" t="s">
        <x:v>79</x:v>
      </x:c>
      <x:c r="F359" s="0" t="s">
        <x:v>80</x:v>
      </x:c>
      <x:c r="G359" s="0" t="s">
        <x:v>72</x:v>
      </x:c>
      <x:c r="H359" s="0" t="s">
        <x:v>73</x:v>
      </x:c>
      <x:c r="I359" s="0" t="s">
        <x:v>70</x:v>
      </x:c>
      <x:c r="J359" s="0" t="s">
        <x:v>71</x:v>
      </x:c>
      <x:c r="K359" s="0" t="s">
        <x:v>61</x:v>
      </x:c>
      <x:c r="L359" s="0" t="s">
        <x:v>62</x:v>
      </x:c>
      <x:c r="M359" s="0" t="s">
        <x:v>63</x:v>
      </x:c>
      <x:c r="N359" s="0" t="s">
        <x:v>74</x:v>
      </x:c>
    </x:row>
    <x:row r="360" spans="1:14">
      <x:c r="A360" s="0" t="s">
        <x:v>52</x:v>
      </x:c>
      <x:c r="B360" s="0" t="s">
        <x:v>53</x:v>
      </x:c>
      <x:c r="C360" s="0" t="s">
        <x:v>84</x:v>
      </x:c>
      <x:c r="D360" s="0" t="s">
        <x:v>84</x:v>
      </x:c>
      <x:c r="E360" s="0" t="s">
        <x:v>79</x:v>
      </x:c>
      <x:c r="F360" s="0" t="s">
        <x:v>80</x:v>
      </x:c>
      <x:c r="G360" s="0" t="s">
        <x:v>72</x:v>
      </x:c>
      <x:c r="H360" s="0" t="s">
        <x:v>73</x:v>
      </x:c>
      <x:c r="I360" s="0" t="s">
        <x:v>70</x:v>
      </x:c>
      <x:c r="J360" s="0" t="s">
        <x:v>71</x:v>
      </x:c>
      <x:c r="K360" s="0" t="s">
        <x:v>64</x:v>
      </x:c>
      <x:c r="L360" s="0" t="s">
        <x:v>65</x:v>
      </x:c>
      <x:c r="M360" s="0" t="s">
        <x:v>63</x:v>
      </x:c>
      <x:c r="N360" s="0" t="s">
        <x:v>74</x:v>
      </x:c>
    </x:row>
    <x:row r="361" spans="1:14">
      <x:c r="A361" s="0" t="s">
        <x:v>52</x:v>
      </x:c>
      <x:c r="B361" s="0" t="s">
        <x:v>53</x:v>
      </x:c>
      <x:c r="C361" s="0" t="s">
        <x:v>84</x:v>
      </x:c>
      <x:c r="D361" s="0" t="s">
        <x:v>84</x:v>
      </x:c>
      <x:c r="E361" s="0" t="s">
        <x:v>79</x:v>
      </x:c>
      <x:c r="F361" s="0" t="s">
        <x:v>80</x:v>
      </x:c>
      <x:c r="G361" s="0" t="s">
        <x:v>72</x:v>
      </x:c>
      <x:c r="H361" s="0" t="s">
        <x:v>73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63</x:v>
      </x:c>
      <x:c r="N36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SA12C01"/>
      </x:sharedItems>
    </x:cacheField>
    <x:cacheField name="Statistic Label">
      <x:sharedItems count="1">
        <x:s v="PRSA Contributor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2175V02621">
      <x:sharedItems count="4">
        <x:s v="109"/>
        <x:s v="23"/>
        <x:s v="32"/>
        <x:s v="44"/>
      </x:sharedItems>
    </x:cacheField>
    <x:cacheField name="Number of Employees in Enterprise">
      <x:sharedItems count="4">
        <x:s v="0 - 9"/>
        <x:s v="10 - 49"/>
        <x:s v="50 - 249"/>
        <x:s v="250 and over"/>
      </x:sharedItems>
    </x:cacheField>
    <x:cacheField name="C04436V05219C">
      <x:sharedItems count="2">
        <x:s v="800"/>
        <x:s v="810"/>
      </x:sharedItems>
    </x:cacheField>
    <x:cacheField name="PRSA Contribution in the Reporting Year">
      <x:sharedItems count="2">
        <x:s v="Made a personal contribution"/>
        <x:s v="Did not make a personal contribution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94" maxValue="43265" count="238">
        <x:n v="9105"/>
        <x:n v="6847"/>
        <x:n v="2258"/>
        <x:n v="7867"/>
        <x:n v="6003"/>
        <x:n v="1864"/>
        <x:n v="1238"/>
        <x:n v="844"/>
        <x:n v="394"/>
        <x:n v="9703"/>
        <x:n v="7130"/>
        <x:n v="2573"/>
        <x:s v=""/>
        <x:n v="18506"/>
        <x:n v="14428"/>
        <x:n v="4078"/>
        <x:n v="15893"/>
        <x:n v="12491"/>
        <x:n v="3402"/>
        <x:n v="2613"/>
        <x:n v="1937"/>
        <x:n v="676"/>
        <x:n v="16601"/>
        <x:n v="12324"/>
        <x:n v="4277"/>
        <x:n v="15457"/>
        <x:n v="12688"/>
        <x:n v="2769"/>
        <x:n v="13067"/>
        <x:n v="10807"/>
        <x:n v="2260"/>
        <x:n v="2390"/>
        <x:n v="1881"/>
        <x:n v="509"/>
        <x:n v="15598"/>
        <x:n v="11779"/>
        <x:n v="3819"/>
        <x:n v="22816"/>
        <x:n v="17160"/>
        <x:n v="5656"/>
        <x:n v="19121"/>
        <x:n v="14714"/>
        <x:n v="4407"/>
        <x:n v="3695"/>
        <x:n v="2446"/>
        <x:n v="1249"/>
        <x:n v="33095"/>
        <x:n v="24605"/>
        <x:n v="8490"/>
        <x:n v="9799"/>
        <x:n v="7230"/>
        <x:n v="2569"/>
        <x:n v="8032"/>
        <x:n v="6030"/>
        <x:n v="2002"/>
        <x:n v="1767"/>
        <x:n v="1200"/>
        <x:n v="567"/>
        <x:n v="9630"/>
        <x:n v="7095"/>
        <x:n v="2535"/>
        <x:n v="19911"/>
        <x:n v="15365"/>
        <x:n v="4546"/>
        <x:n v="16267"/>
        <x:n v="12760"/>
        <x:n v="3507"/>
        <x:n v="3644"/>
        <x:n v="2605"/>
        <x:n v="1039"/>
        <x:n v="16952"/>
        <x:n v="12583"/>
        <x:n v="4369"/>
        <x:n v="17170"/>
        <x:n v="13779"/>
        <x:n v="3391"/>
        <x:n v="13939"/>
        <x:n v="11322"/>
        <x:n v="2617"/>
        <x:n v="3231"/>
        <x:n v="2457"/>
        <x:n v="774"/>
        <x:n v="16325"/>
        <x:n v="12378"/>
        <x:n v="3947"/>
        <x:n v="26634"/>
        <x:n v="19452"/>
        <x:n v="7182"/>
        <x:n v="20986"/>
        <x:n v="15694"/>
        <x:n v="5292"/>
        <x:n v="5648"/>
        <x:n v="3758"/>
        <x:n v="1890"/>
        <x:n v="36085"/>
        <x:n v="27132"/>
        <x:n v="8953"/>
        <x:n v="10790"/>
        <x:n v="7753"/>
        <x:n v="3037"/>
        <x:n v="8618"/>
        <x:n v="6403"/>
        <x:n v="2215"/>
        <x:n v="2172"/>
        <x:n v="1350"/>
        <x:n v="822"/>
        <x:n v="9664"/>
        <x:n v="7069"/>
        <x:n v="2595"/>
        <x:n v="21798"/>
        <x:n v="16486"/>
        <x:n v="5312"/>
        <x:n v="17262"/>
        <x:n v="13355"/>
        <x:n v="3907"/>
        <x:n v="4536"/>
        <x:n v="3131"/>
        <x:n v="1405"/>
        <x:n v="17116"/>
        <x:n v="12651"/>
        <x:n v="4465"/>
        <x:n v="18298"/>
        <x:n v="14590"/>
        <x:n v="3708"/>
        <x:n v="14866"/>
        <x:n v="12018"/>
        <x:n v="2848"/>
        <x:n v="3432"/>
        <x:n v="2572"/>
        <x:n v="860"/>
        <x:n v="17290"/>
        <x:n v="13060"/>
        <x:n v="4230"/>
        <x:n v="28971"/>
        <x:n v="21011"/>
        <x:n v="7960"/>
        <x:n v="23840"/>
        <x:n v="17609"/>
        <x:n v="6231"/>
        <x:n v="5131"/>
        <x:n v="1729"/>
        <x:n v="39703"/>
        <x:n v="29809"/>
        <x:n v="9894"/>
        <x:n v="13170"/>
        <x:n v="8267"/>
        <x:n v="4903"/>
        <x:n v="9187"/>
        <x:n v="6683"/>
        <x:n v="2504"/>
        <x:n v="3983"/>
        <x:n v="1584"/>
        <x:n v="2399"/>
        <x:n v="9626"/>
        <x:n v="7056"/>
        <x:n v="2570"/>
        <x:n v="26012"/>
        <x:n v="17565"/>
        <x:n v="8447"/>
        <x:n v="18813"/>
        <x:n v="14266"/>
        <x:n v="4547"/>
        <x:n v="7199"/>
        <x:n v="3299"/>
        <x:n v="3900"/>
        <x:n v="17421"/>
        <x:n v="12908"/>
        <x:n v="4513"/>
        <x:n v="19924"/>
        <x:n v="14859"/>
        <x:n v="5065"/>
        <x:n v="14718"/>
        <x:n v="11859"/>
        <x:n v="2859"/>
        <x:n v="5206"/>
        <x:n v="3000"/>
        <x:n v="2206"/>
        <x:n v="17860"/>
        <x:n v="13523"/>
        <x:n v="4337"/>
        <x:n v="30952"/>
        <x:n v="21016"/>
        <x:n v="9936"/>
        <x:n v="24401"/>
        <x:n v="17624"/>
        <x:n v="6777"/>
        <x:n v="6551"/>
        <x:n v="3392"/>
        <x:n v="3159"/>
        <x:n v="41424"/>
        <x:n v="31098"/>
        <x:n v="10326"/>
        <x:n v="16973"/>
        <x:n v="8679"/>
        <x:n v="8294"/>
        <x:n v="11214"/>
        <x:n v="7109"/>
        <x:n v="4105"/>
        <x:n v="5759"/>
        <x:n v="1570"/>
        <x:n v="4189"/>
        <x:n v="9402"/>
        <x:n v="6797"/>
        <x:n v="31857"/>
        <x:n v="18218"/>
        <x:n v="13639"/>
        <x:n v="22073"/>
        <x:n v="14943"/>
        <x:n v="9784"/>
        <x:n v="3275"/>
        <x:n v="6509"/>
        <x:n v="17895"/>
        <x:n v="13085"/>
        <x:n v="4810"/>
        <x:n v="22867"/>
        <x:n v="15187"/>
        <x:n v="7680"/>
        <x:n v="16638"/>
        <x:n v="12383"/>
        <x:n v="4255"/>
        <x:n v="6229"/>
        <x:n v="2804"/>
        <x:n v="3425"/>
        <x:n v="18962"/>
        <x:n v="14248"/>
        <x:n v="4714"/>
        <x:n v="34522"/>
        <x:n v="21026"/>
        <x:n v="13496"/>
        <x:n v="26159"/>
        <x:n v="17819"/>
        <x:n v="8340"/>
        <x:n v="8363"/>
        <x:n v="3207"/>
        <x:n v="5156"/>
        <x:n v="43265"/>
        <x:n v="32141"/>
        <x:n v="11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12C01"/>
    <s v="PRSA Contributors"/>
    <s v="2020"/>
    <s v="2020"/>
    <s v="109"/>
    <s v="0 - 9"/>
    <s v="800"/>
    <s v="Made a personal contribution"/>
    <s v="100"/>
    <s v="All PRSA contributors"/>
    <s v="500"/>
    <s v="All PRSA types"/>
    <s v="Number"/>
    <n v="9105"/>
  </r>
  <r>
    <s v="PRSA12C01"/>
    <s v="PRSA Contributors"/>
    <s v="2020"/>
    <s v="2020"/>
    <s v="109"/>
    <s v="0 - 9"/>
    <s v="800"/>
    <s v="Made a personal contribution"/>
    <s v="100"/>
    <s v="All PRSA contributors"/>
    <s v="520"/>
    <s v="Standard PRSA"/>
    <s v="Number"/>
    <n v="6847"/>
  </r>
  <r>
    <s v="PRSA12C01"/>
    <s v="PRSA Contributors"/>
    <s v="2020"/>
    <s v="2020"/>
    <s v="109"/>
    <s v="0 - 9"/>
    <s v="800"/>
    <s v="Made a personal contribution"/>
    <s v="100"/>
    <s v="All PRSA contributors"/>
    <s v="510"/>
    <s v="Non-Standard PRSA"/>
    <s v="Number"/>
    <n v="2258"/>
  </r>
  <r>
    <s v="PRSA12C01"/>
    <s v="PRSA Contributors"/>
    <s v="2020"/>
    <s v="2020"/>
    <s v="109"/>
    <s v="0 - 9"/>
    <s v="800"/>
    <s v="Made a personal contribution"/>
    <s v="110"/>
    <s v="Existing PRSA contributors"/>
    <s v="500"/>
    <s v="All PRSA types"/>
    <s v="Number"/>
    <n v="7867"/>
  </r>
  <r>
    <s v="PRSA12C01"/>
    <s v="PRSA Contributors"/>
    <s v="2020"/>
    <s v="2020"/>
    <s v="109"/>
    <s v="0 - 9"/>
    <s v="800"/>
    <s v="Made a personal contribution"/>
    <s v="110"/>
    <s v="Existing PRSA contributors"/>
    <s v="520"/>
    <s v="Standard PRSA"/>
    <s v="Number"/>
    <n v="6003"/>
  </r>
  <r>
    <s v="PRSA12C01"/>
    <s v="PRSA Contributors"/>
    <s v="2020"/>
    <s v="2020"/>
    <s v="109"/>
    <s v="0 - 9"/>
    <s v="800"/>
    <s v="Made a personal contribution"/>
    <s v="110"/>
    <s v="Existing PRSA contributors"/>
    <s v="510"/>
    <s v="Non-Standard PRSA"/>
    <s v="Number"/>
    <n v="1864"/>
  </r>
  <r>
    <s v="PRSA12C01"/>
    <s v="PRSA Contributors"/>
    <s v="2020"/>
    <s v="2020"/>
    <s v="109"/>
    <s v="0 - 9"/>
    <s v="800"/>
    <s v="Made a personal contribution"/>
    <s v="120"/>
    <s v="New PRSA contributors"/>
    <s v="500"/>
    <s v="All PRSA types"/>
    <s v="Number"/>
    <n v="1238"/>
  </r>
  <r>
    <s v="PRSA12C01"/>
    <s v="PRSA Contributors"/>
    <s v="2020"/>
    <s v="2020"/>
    <s v="109"/>
    <s v="0 - 9"/>
    <s v="800"/>
    <s v="Made a personal contribution"/>
    <s v="120"/>
    <s v="New PRSA contributors"/>
    <s v="520"/>
    <s v="Standard PRSA"/>
    <s v="Number"/>
    <n v="844"/>
  </r>
  <r>
    <s v="PRSA12C01"/>
    <s v="PRSA Contributors"/>
    <s v="2020"/>
    <s v="2020"/>
    <s v="109"/>
    <s v="0 - 9"/>
    <s v="800"/>
    <s v="Made a personal contribution"/>
    <s v="120"/>
    <s v="New PRSA contributors"/>
    <s v="510"/>
    <s v="Non-Standard PRSA"/>
    <s v="Number"/>
    <n v="394"/>
  </r>
  <r>
    <s v="PRSA12C01"/>
    <s v="PRSA Contributors"/>
    <s v="2020"/>
    <s v="2020"/>
    <s v="109"/>
    <s v="0 - 9"/>
    <s v="810"/>
    <s v="Did not make a personal contribution"/>
    <s v="100"/>
    <s v="All PRSA contributors"/>
    <s v="500"/>
    <s v="All PRSA types"/>
    <s v="Number"/>
    <n v="9703"/>
  </r>
  <r>
    <s v="PRSA12C01"/>
    <s v="PRSA Contributors"/>
    <s v="2020"/>
    <s v="2020"/>
    <s v="109"/>
    <s v="0 - 9"/>
    <s v="810"/>
    <s v="Did not make a personal contribution"/>
    <s v="100"/>
    <s v="All PRSA contributors"/>
    <s v="520"/>
    <s v="Standard PRSA"/>
    <s v="Number"/>
    <n v="7130"/>
  </r>
  <r>
    <s v="PRSA12C01"/>
    <s v="PRSA Contributors"/>
    <s v="2020"/>
    <s v="2020"/>
    <s v="109"/>
    <s v="0 - 9"/>
    <s v="810"/>
    <s v="Did not make a personal contribution"/>
    <s v="100"/>
    <s v="All PRSA contributors"/>
    <s v="510"/>
    <s v="Non-Standard PRSA"/>
    <s v="Number"/>
    <n v="2573"/>
  </r>
  <r>
    <s v="PRSA12C01"/>
    <s v="PRSA Contributors"/>
    <s v="2020"/>
    <s v="2020"/>
    <s v="109"/>
    <s v="0 - 9"/>
    <s v="810"/>
    <s v="Did not make a personal contribution"/>
    <s v="110"/>
    <s v="Existing PRSA contributors"/>
    <s v="500"/>
    <s v="All PRSA types"/>
    <s v="Number"/>
    <n v="9703"/>
  </r>
  <r>
    <s v="PRSA12C01"/>
    <s v="PRSA Contributors"/>
    <s v="2020"/>
    <s v="2020"/>
    <s v="109"/>
    <s v="0 - 9"/>
    <s v="810"/>
    <s v="Did not make a personal contribution"/>
    <s v="110"/>
    <s v="Existing PRSA contributors"/>
    <s v="520"/>
    <s v="Standard PRSA"/>
    <s v="Number"/>
    <n v="7130"/>
  </r>
  <r>
    <s v="PRSA12C01"/>
    <s v="PRSA Contributors"/>
    <s v="2020"/>
    <s v="2020"/>
    <s v="109"/>
    <s v="0 - 9"/>
    <s v="810"/>
    <s v="Did not make a personal contribution"/>
    <s v="110"/>
    <s v="Existing PRSA contributors"/>
    <s v="510"/>
    <s v="Non-Standard PRSA"/>
    <s v="Number"/>
    <n v="2573"/>
  </r>
  <r>
    <s v="PRSA12C01"/>
    <s v="PRSA Contributors"/>
    <s v="2020"/>
    <s v="2020"/>
    <s v="109"/>
    <s v="0 - 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0"/>
    <s v="2020"/>
    <s v="109"/>
    <s v="0 - 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0"/>
    <s v="2020"/>
    <s v="109"/>
    <s v="0 - 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0"/>
    <s v="2020"/>
    <s v="23"/>
    <s v="10 - 49"/>
    <s v="800"/>
    <s v="Made a personal contribution"/>
    <s v="100"/>
    <s v="All PRSA contributors"/>
    <s v="500"/>
    <s v="All PRSA types"/>
    <s v="Number"/>
    <n v="18506"/>
  </r>
  <r>
    <s v="PRSA12C01"/>
    <s v="PRSA Contributors"/>
    <s v="2020"/>
    <s v="2020"/>
    <s v="23"/>
    <s v="10 - 49"/>
    <s v="800"/>
    <s v="Made a personal contribution"/>
    <s v="100"/>
    <s v="All PRSA contributors"/>
    <s v="520"/>
    <s v="Standard PRSA"/>
    <s v="Number"/>
    <n v="14428"/>
  </r>
  <r>
    <s v="PRSA12C01"/>
    <s v="PRSA Contributors"/>
    <s v="2020"/>
    <s v="2020"/>
    <s v="23"/>
    <s v="10 - 49"/>
    <s v="800"/>
    <s v="Made a personal contribution"/>
    <s v="100"/>
    <s v="All PRSA contributors"/>
    <s v="510"/>
    <s v="Non-Standard PRSA"/>
    <s v="Number"/>
    <n v="4078"/>
  </r>
  <r>
    <s v="PRSA12C01"/>
    <s v="PRSA Contributors"/>
    <s v="2020"/>
    <s v="2020"/>
    <s v="23"/>
    <s v="10 - 49"/>
    <s v="800"/>
    <s v="Made a personal contribution"/>
    <s v="110"/>
    <s v="Existing PRSA contributors"/>
    <s v="500"/>
    <s v="All PRSA types"/>
    <s v="Number"/>
    <n v="15893"/>
  </r>
  <r>
    <s v="PRSA12C01"/>
    <s v="PRSA Contributors"/>
    <s v="2020"/>
    <s v="2020"/>
    <s v="23"/>
    <s v="10 - 49"/>
    <s v="800"/>
    <s v="Made a personal contribution"/>
    <s v="110"/>
    <s v="Existing PRSA contributors"/>
    <s v="520"/>
    <s v="Standard PRSA"/>
    <s v="Number"/>
    <n v="12491"/>
  </r>
  <r>
    <s v="PRSA12C01"/>
    <s v="PRSA Contributors"/>
    <s v="2020"/>
    <s v="2020"/>
    <s v="23"/>
    <s v="10 - 49"/>
    <s v="800"/>
    <s v="Made a personal contribution"/>
    <s v="110"/>
    <s v="Existing PRSA contributors"/>
    <s v="510"/>
    <s v="Non-Standard PRSA"/>
    <s v="Number"/>
    <n v="3402"/>
  </r>
  <r>
    <s v="PRSA12C01"/>
    <s v="PRSA Contributors"/>
    <s v="2020"/>
    <s v="2020"/>
    <s v="23"/>
    <s v="10 - 49"/>
    <s v="800"/>
    <s v="Made a personal contribution"/>
    <s v="120"/>
    <s v="New PRSA contributors"/>
    <s v="500"/>
    <s v="All PRSA types"/>
    <s v="Number"/>
    <n v="2613"/>
  </r>
  <r>
    <s v="PRSA12C01"/>
    <s v="PRSA Contributors"/>
    <s v="2020"/>
    <s v="2020"/>
    <s v="23"/>
    <s v="10 - 49"/>
    <s v="800"/>
    <s v="Made a personal contribution"/>
    <s v="120"/>
    <s v="New PRSA contributors"/>
    <s v="520"/>
    <s v="Standard PRSA"/>
    <s v="Number"/>
    <n v="1937"/>
  </r>
  <r>
    <s v="PRSA12C01"/>
    <s v="PRSA Contributors"/>
    <s v="2020"/>
    <s v="2020"/>
    <s v="23"/>
    <s v="10 - 49"/>
    <s v="800"/>
    <s v="Made a personal contribution"/>
    <s v="120"/>
    <s v="New PRSA contributors"/>
    <s v="510"/>
    <s v="Non-Standard PRSA"/>
    <s v="Number"/>
    <n v="676"/>
  </r>
  <r>
    <s v="PRSA12C01"/>
    <s v="PRSA Contributors"/>
    <s v="2020"/>
    <s v="2020"/>
    <s v="23"/>
    <s v="10 - 49"/>
    <s v="810"/>
    <s v="Did not make a personal contribution"/>
    <s v="100"/>
    <s v="All PRSA contributors"/>
    <s v="500"/>
    <s v="All PRSA types"/>
    <s v="Number"/>
    <n v="16601"/>
  </r>
  <r>
    <s v="PRSA12C01"/>
    <s v="PRSA Contributors"/>
    <s v="2020"/>
    <s v="2020"/>
    <s v="23"/>
    <s v="10 - 49"/>
    <s v="810"/>
    <s v="Did not make a personal contribution"/>
    <s v="100"/>
    <s v="All PRSA contributors"/>
    <s v="520"/>
    <s v="Standard PRSA"/>
    <s v="Number"/>
    <n v="12324"/>
  </r>
  <r>
    <s v="PRSA12C01"/>
    <s v="PRSA Contributors"/>
    <s v="2020"/>
    <s v="2020"/>
    <s v="23"/>
    <s v="10 - 49"/>
    <s v="810"/>
    <s v="Did not make a personal contribution"/>
    <s v="100"/>
    <s v="All PRSA contributors"/>
    <s v="510"/>
    <s v="Non-Standard PRSA"/>
    <s v="Number"/>
    <n v="4277"/>
  </r>
  <r>
    <s v="PRSA12C01"/>
    <s v="PRSA Contributors"/>
    <s v="2020"/>
    <s v="2020"/>
    <s v="23"/>
    <s v="10 - 49"/>
    <s v="810"/>
    <s v="Did not make a personal contribution"/>
    <s v="110"/>
    <s v="Existing PRSA contributors"/>
    <s v="500"/>
    <s v="All PRSA types"/>
    <s v="Number"/>
    <n v="16601"/>
  </r>
  <r>
    <s v="PRSA12C01"/>
    <s v="PRSA Contributors"/>
    <s v="2020"/>
    <s v="2020"/>
    <s v="23"/>
    <s v="10 - 49"/>
    <s v="810"/>
    <s v="Did not make a personal contribution"/>
    <s v="110"/>
    <s v="Existing PRSA contributors"/>
    <s v="520"/>
    <s v="Standard PRSA"/>
    <s v="Number"/>
    <n v="12324"/>
  </r>
  <r>
    <s v="PRSA12C01"/>
    <s v="PRSA Contributors"/>
    <s v="2020"/>
    <s v="2020"/>
    <s v="23"/>
    <s v="10 - 49"/>
    <s v="810"/>
    <s v="Did not make a personal contribution"/>
    <s v="110"/>
    <s v="Existing PRSA contributors"/>
    <s v="510"/>
    <s v="Non-Standard PRSA"/>
    <s v="Number"/>
    <n v="4277"/>
  </r>
  <r>
    <s v="PRSA12C01"/>
    <s v="PRSA Contributors"/>
    <s v="2020"/>
    <s v="2020"/>
    <s v="23"/>
    <s v="10 - 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0"/>
    <s v="2020"/>
    <s v="23"/>
    <s v="10 - 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0"/>
    <s v="2020"/>
    <s v="23"/>
    <s v="10 - 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0"/>
    <s v="2020"/>
    <s v="32"/>
    <s v="50 - 249"/>
    <s v="800"/>
    <s v="Made a personal contribution"/>
    <s v="100"/>
    <s v="All PRSA contributors"/>
    <s v="500"/>
    <s v="All PRSA types"/>
    <s v="Number"/>
    <n v="15457"/>
  </r>
  <r>
    <s v="PRSA12C01"/>
    <s v="PRSA Contributors"/>
    <s v="2020"/>
    <s v="2020"/>
    <s v="32"/>
    <s v="50 - 249"/>
    <s v="800"/>
    <s v="Made a personal contribution"/>
    <s v="100"/>
    <s v="All PRSA contributors"/>
    <s v="520"/>
    <s v="Standard PRSA"/>
    <s v="Number"/>
    <n v="12688"/>
  </r>
  <r>
    <s v="PRSA12C01"/>
    <s v="PRSA Contributors"/>
    <s v="2020"/>
    <s v="2020"/>
    <s v="32"/>
    <s v="50 - 249"/>
    <s v="800"/>
    <s v="Made a personal contribution"/>
    <s v="100"/>
    <s v="All PRSA contributors"/>
    <s v="510"/>
    <s v="Non-Standard PRSA"/>
    <s v="Number"/>
    <n v="2769"/>
  </r>
  <r>
    <s v="PRSA12C01"/>
    <s v="PRSA Contributors"/>
    <s v="2020"/>
    <s v="2020"/>
    <s v="32"/>
    <s v="50 - 249"/>
    <s v="800"/>
    <s v="Made a personal contribution"/>
    <s v="110"/>
    <s v="Existing PRSA contributors"/>
    <s v="500"/>
    <s v="All PRSA types"/>
    <s v="Number"/>
    <n v="13067"/>
  </r>
  <r>
    <s v="PRSA12C01"/>
    <s v="PRSA Contributors"/>
    <s v="2020"/>
    <s v="2020"/>
    <s v="32"/>
    <s v="50 - 249"/>
    <s v="800"/>
    <s v="Made a personal contribution"/>
    <s v="110"/>
    <s v="Existing PRSA contributors"/>
    <s v="520"/>
    <s v="Standard PRSA"/>
    <s v="Number"/>
    <n v="10807"/>
  </r>
  <r>
    <s v="PRSA12C01"/>
    <s v="PRSA Contributors"/>
    <s v="2020"/>
    <s v="2020"/>
    <s v="32"/>
    <s v="50 - 249"/>
    <s v="800"/>
    <s v="Made a personal contribution"/>
    <s v="110"/>
    <s v="Existing PRSA contributors"/>
    <s v="510"/>
    <s v="Non-Standard PRSA"/>
    <s v="Number"/>
    <n v="2260"/>
  </r>
  <r>
    <s v="PRSA12C01"/>
    <s v="PRSA Contributors"/>
    <s v="2020"/>
    <s v="2020"/>
    <s v="32"/>
    <s v="50 - 249"/>
    <s v="800"/>
    <s v="Made a personal contribution"/>
    <s v="120"/>
    <s v="New PRSA contributors"/>
    <s v="500"/>
    <s v="All PRSA types"/>
    <s v="Number"/>
    <n v="2390"/>
  </r>
  <r>
    <s v="PRSA12C01"/>
    <s v="PRSA Contributors"/>
    <s v="2020"/>
    <s v="2020"/>
    <s v="32"/>
    <s v="50 - 249"/>
    <s v="800"/>
    <s v="Made a personal contribution"/>
    <s v="120"/>
    <s v="New PRSA contributors"/>
    <s v="520"/>
    <s v="Standard PRSA"/>
    <s v="Number"/>
    <n v="1881"/>
  </r>
  <r>
    <s v="PRSA12C01"/>
    <s v="PRSA Contributors"/>
    <s v="2020"/>
    <s v="2020"/>
    <s v="32"/>
    <s v="50 - 249"/>
    <s v="800"/>
    <s v="Made a personal contribution"/>
    <s v="120"/>
    <s v="New PRSA contributors"/>
    <s v="510"/>
    <s v="Non-Standard PRSA"/>
    <s v="Number"/>
    <n v="509"/>
  </r>
  <r>
    <s v="PRSA12C01"/>
    <s v="PRSA Contributors"/>
    <s v="2020"/>
    <s v="2020"/>
    <s v="32"/>
    <s v="50 - 249"/>
    <s v="810"/>
    <s v="Did not make a personal contribution"/>
    <s v="100"/>
    <s v="All PRSA contributors"/>
    <s v="500"/>
    <s v="All PRSA types"/>
    <s v="Number"/>
    <n v="15598"/>
  </r>
  <r>
    <s v="PRSA12C01"/>
    <s v="PRSA Contributors"/>
    <s v="2020"/>
    <s v="2020"/>
    <s v="32"/>
    <s v="50 - 249"/>
    <s v="810"/>
    <s v="Did not make a personal contribution"/>
    <s v="100"/>
    <s v="All PRSA contributors"/>
    <s v="520"/>
    <s v="Standard PRSA"/>
    <s v="Number"/>
    <n v="11779"/>
  </r>
  <r>
    <s v="PRSA12C01"/>
    <s v="PRSA Contributors"/>
    <s v="2020"/>
    <s v="2020"/>
    <s v="32"/>
    <s v="50 - 249"/>
    <s v="810"/>
    <s v="Did not make a personal contribution"/>
    <s v="100"/>
    <s v="All PRSA contributors"/>
    <s v="510"/>
    <s v="Non-Standard PRSA"/>
    <s v="Number"/>
    <n v="3819"/>
  </r>
  <r>
    <s v="PRSA12C01"/>
    <s v="PRSA Contributors"/>
    <s v="2020"/>
    <s v="2020"/>
    <s v="32"/>
    <s v="50 - 249"/>
    <s v="810"/>
    <s v="Did not make a personal contribution"/>
    <s v="110"/>
    <s v="Existing PRSA contributors"/>
    <s v="500"/>
    <s v="All PRSA types"/>
    <s v="Number"/>
    <n v="15598"/>
  </r>
  <r>
    <s v="PRSA12C01"/>
    <s v="PRSA Contributors"/>
    <s v="2020"/>
    <s v="2020"/>
    <s v="32"/>
    <s v="50 - 249"/>
    <s v="810"/>
    <s v="Did not make a personal contribution"/>
    <s v="110"/>
    <s v="Existing PRSA contributors"/>
    <s v="520"/>
    <s v="Standard PRSA"/>
    <s v="Number"/>
    <n v="11779"/>
  </r>
  <r>
    <s v="PRSA12C01"/>
    <s v="PRSA Contributors"/>
    <s v="2020"/>
    <s v="2020"/>
    <s v="32"/>
    <s v="50 - 249"/>
    <s v="810"/>
    <s v="Did not make a personal contribution"/>
    <s v="110"/>
    <s v="Existing PRSA contributors"/>
    <s v="510"/>
    <s v="Non-Standard PRSA"/>
    <s v="Number"/>
    <n v="3819"/>
  </r>
  <r>
    <s v="PRSA12C01"/>
    <s v="PRSA Contributors"/>
    <s v="2020"/>
    <s v="2020"/>
    <s v="32"/>
    <s v="50 - 2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0"/>
    <s v="2020"/>
    <s v="32"/>
    <s v="50 - 2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0"/>
    <s v="2020"/>
    <s v="32"/>
    <s v="50 - 2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0"/>
    <s v="2020"/>
    <s v="44"/>
    <s v="250 and over"/>
    <s v="800"/>
    <s v="Made a personal contribution"/>
    <s v="100"/>
    <s v="All PRSA contributors"/>
    <s v="500"/>
    <s v="All PRSA types"/>
    <s v="Number"/>
    <n v="22816"/>
  </r>
  <r>
    <s v="PRSA12C01"/>
    <s v="PRSA Contributors"/>
    <s v="2020"/>
    <s v="2020"/>
    <s v="44"/>
    <s v="250 and over"/>
    <s v="800"/>
    <s v="Made a personal contribution"/>
    <s v="100"/>
    <s v="All PRSA contributors"/>
    <s v="520"/>
    <s v="Standard PRSA"/>
    <s v="Number"/>
    <n v="17160"/>
  </r>
  <r>
    <s v="PRSA12C01"/>
    <s v="PRSA Contributors"/>
    <s v="2020"/>
    <s v="2020"/>
    <s v="44"/>
    <s v="250 and over"/>
    <s v="800"/>
    <s v="Made a personal contribution"/>
    <s v="100"/>
    <s v="All PRSA contributors"/>
    <s v="510"/>
    <s v="Non-Standard PRSA"/>
    <s v="Number"/>
    <n v="5656"/>
  </r>
  <r>
    <s v="PRSA12C01"/>
    <s v="PRSA Contributors"/>
    <s v="2020"/>
    <s v="2020"/>
    <s v="44"/>
    <s v="250 and over"/>
    <s v="800"/>
    <s v="Made a personal contribution"/>
    <s v="110"/>
    <s v="Existing PRSA contributors"/>
    <s v="500"/>
    <s v="All PRSA types"/>
    <s v="Number"/>
    <n v="19121"/>
  </r>
  <r>
    <s v="PRSA12C01"/>
    <s v="PRSA Contributors"/>
    <s v="2020"/>
    <s v="2020"/>
    <s v="44"/>
    <s v="250 and over"/>
    <s v="800"/>
    <s v="Made a personal contribution"/>
    <s v="110"/>
    <s v="Existing PRSA contributors"/>
    <s v="520"/>
    <s v="Standard PRSA"/>
    <s v="Number"/>
    <n v="14714"/>
  </r>
  <r>
    <s v="PRSA12C01"/>
    <s v="PRSA Contributors"/>
    <s v="2020"/>
    <s v="2020"/>
    <s v="44"/>
    <s v="250 and over"/>
    <s v="800"/>
    <s v="Made a personal contribution"/>
    <s v="110"/>
    <s v="Existing PRSA contributors"/>
    <s v="510"/>
    <s v="Non-Standard PRSA"/>
    <s v="Number"/>
    <n v="4407"/>
  </r>
  <r>
    <s v="PRSA12C01"/>
    <s v="PRSA Contributors"/>
    <s v="2020"/>
    <s v="2020"/>
    <s v="44"/>
    <s v="250 and over"/>
    <s v="800"/>
    <s v="Made a personal contribution"/>
    <s v="120"/>
    <s v="New PRSA contributors"/>
    <s v="500"/>
    <s v="All PRSA types"/>
    <s v="Number"/>
    <n v="3695"/>
  </r>
  <r>
    <s v="PRSA12C01"/>
    <s v="PRSA Contributors"/>
    <s v="2020"/>
    <s v="2020"/>
    <s v="44"/>
    <s v="250 and over"/>
    <s v="800"/>
    <s v="Made a personal contribution"/>
    <s v="120"/>
    <s v="New PRSA contributors"/>
    <s v="520"/>
    <s v="Standard PRSA"/>
    <s v="Number"/>
    <n v="2446"/>
  </r>
  <r>
    <s v="PRSA12C01"/>
    <s v="PRSA Contributors"/>
    <s v="2020"/>
    <s v="2020"/>
    <s v="44"/>
    <s v="250 and over"/>
    <s v="800"/>
    <s v="Made a personal contribution"/>
    <s v="120"/>
    <s v="New PRSA contributors"/>
    <s v="510"/>
    <s v="Non-Standard PRSA"/>
    <s v="Number"/>
    <n v="1249"/>
  </r>
  <r>
    <s v="PRSA12C01"/>
    <s v="PRSA Contributors"/>
    <s v="2020"/>
    <s v="2020"/>
    <s v="44"/>
    <s v="250 and over"/>
    <s v="810"/>
    <s v="Did not make a personal contribution"/>
    <s v="100"/>
    <s v="All PRSA contributors"/>
    <s v="500"/>
    <s v="All PRSA types"/>
    <s v="Number"/>
    <n v="33095"/>
  </r>
  <r>
    <s v="PRSA12C01"/>
    <s v="PRSA Contributors"/>
    <s v="2020"/>
    <s v="2020"/>
    <s v="44"/>
    <s v="250 and over"/>
    <s v="810"/>
    <s v="Did not make a personal contribution"/>
    <s v="100"/>
    <s v="All PRSA contributors"/>
    <s v="520"/>
    <s v="Standard PRSA"/>
    <s v="Number"/>
    <n v="24605"/>
  </r>
  <r>
    <s v="PRSA12C01"/>
    <s v="PRSA Contributors"/>
    <s v="2020"/>
    <s v="2020"/>
    <s v="44"/>
    <s v="250 and over"/>
    <s v="810"/>
    <s v="Did not make a personal contribution"/>
    <s v="100"/>
    <s v="All PRSA contributors"/>
    <s v="510"/>
    <s v="Non-Standard PRSA"/>
    <s v="Number"/>
    <n v="8490"/>
  </r>
  <r>
    <s v="PRSA12C01"/>
    <s v="PRSA Contributors"/>
    <s v="2020"/>
    <s v="2020"/>
    <s v="44"/>
    <s v="250 and over"/>
    <s v="810"/>
    <s v="Did not make a personal contribution"/>
    <s v="110"/>
    <s v="Existing PRSA contributors"/>
    <s v="500"/>
    <s v="All PRSA types"/>
    <s v="Number"/>
    <n v="33095"/>
  </r>
  <r>
    <s v="PRSA12C01"/>
    <s v="PRSA Contributors"/>
    <s v="2020"/>
    <s v="2020"/>
    <s v="44"/>
    <s v="250 and over"/>
    <s v="810"/>
    <s v="Did not make a personal contribution"/>
    <s v="110"/>
    <s v="Existing PRSA contributors"/>
    <s v="520"/>
    <s v="Standard PRSA"/>
    <s v="Number"/>
    <n v="24605"/>
  </r>
  <r>
    <s v="PRSA12C01"/>
    <s v="PRSA Contributors"/>
    <s v="2020"/>
    <s v="2020"/>
    <s v="44"/>
    <s v="250 and over"/>
    <s v="810"/>
    <s v="Did not make a personal contribution"/>
    <s v="110"/>
    <s v="Existing PRSA contributors"/>
    <s v="510"/>
    <s v="Non-Standard PRSA"/>
    <s v="Number"/>
    <n v="8490"/>
  </r>
  <r>
    <s v="PRSA12C01"/>
    <s v="PRSA Contributors"/>
    <s v="2020"/>
    <s v="2020"/>
    <s v="44"/>
    <s v="250 and over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0"/>
    <s v="2020"/>
    <s v="44"/>
    <s v="250 and over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0"/>
    <s v="2020"/>
    <s v="44"/>
    <s v="250 and over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1"/>
    <s v="2021"/>
    <s v="109"/>
    <s v="0 - 9"/>
    <s v="800"/>
    <s v="Made a personal contribution"/>
    <s v="100"/>
    <s v="All PRSA contributors"/>
    <s v="500"/>
    <s v="All PRSA types"/>
    <s v="Number"/>
    <n v="9799"/>
  </r>
  <r>
    <s v="PRSA12C01"/>
    <s v="PRSA Contributors"/>
    <s v="2021"/>
    <s v="2021"/>
    <s v="109"/>
    <s v="0 - 9"/>
    <s v="800"/>
    <s v="Made a personal contribution"/>
    <s v="100"/>
    <s v="All PRSA contributors"/>
    <s v="520"/>
    <s v="Standard PRSA"/>
    <s v="Number"/>
    <n v="7230"/>
  </r>
  <r>
    <s v="PRSA12C01"/>
    <s v="PRSA Contributors"/>
    <s v="2021"/>
    <s v="2021"/>
    <s v="109"/>
    <s v="0 - 9"/>
    <s v="800"/>
    <s v="Made a personal contribution"/>
    <s v="100"/>
    <s v="All PRSA contributors"/>
    <s v="510"/>
    <s v="Non-Standard PRSA"/>
    <s v="Number"/>
    <n v="2569"/>
  </r>
  <r>
    <s v="PRSA12C01"/>
    <s v="PRSA Contributors"/>
    <s v="2021"/>
    <s v="2021"/>
    <s v="109"/>
    <s v="0 - 9"/>
    <s v="800"/>
    <s v="Made a personal contribution"/>
    <s v="110"/>
    <s v="Existing PRSA contributors"/>
    <s v="500"/>
    <s v="All PRSA types"/>
    <s v="Number"/>
    <n v="8032"/>
  </r>
  <r>
    <s v="PRSA12C01"/>
    <s v="PRSA Contributors"/>
    <s v="2021"/>
    <s v="2021"/>
    <s v="109"/>
    <s v="0 - 9"/>
    <s v="800"/>
    <s v="Made a personal contribution"/>
    <s v="110"/>
    <s v="Existing PRSA contributors"/>
    <s v="520"/>
    <s v="Standard PRSA"/>
    <s v="Number"/>
    <n v="6030"/>
  </r>
  <r>
    <s v="PRSA12C01"/>
    <s v="PRSA Contributors"/>
    <s v="2021"/>
    <s v="2021"/>
    <s v="109"/>
    <s v="0 - 9"/>
    <s v="800"/>
    <s v="Made a personal contribution"/>
    <s v="110"/>
    <s v="Existing PRSA contributors"/>
    <s v="510"/>
    <s v="Non-Standard PRSA"/>
    <s v="Number"/>
    <n v="2002"/>
  </r>
  <r>
    <s v="PRSA12C01"/>
    <s v="PRSA Contributors"/>
    <s v="2021"/>
    <s v="2021"/>
    <s v="109"/>
    <s v="0 - 9"/>
    <s v="800"/>
    <s v="Made a personal contribution"/>
    <s v="120"/>
    <s v="New PRSA contributors"/>
    <s v="500"/>
    <s v="All PRSA types"/>
    <s v="Number"/>
    <n v="1767"/>
  </r>
  <r>
    <s v="PRSA12C01"/>
    <s v="PRSA Contributors"/>
    <s v="2021"/>
    <s v="2021"/>
    <s v="109"/>
    <s v="0 - 9"/>
    <s v="800"/>
    <s v="Made a personal contribution"/>
    <s v="120"/>
    <s v="New PRSA contributors"/>
    <s v="520"/>
    <s v="Standard PRSA"/>
    <s v="Number"/>
    <n v="1200"/>
  </r>
  <r>
    <s v="PRSA12C01"/>
    <s v="PRSA Contributors"/>
    <s v="2021"/>
    <s v="2021"/>
    <s v="109"/>
    <s v="0 - 9"/>
    <s v="800"/>
    <s v="Made a personal contribution"/>
    <s v="120"/>
    <s v="New PRSA contributors"/>
    <s v="510"/>
    <s v="Non-Standard PRSA"/>
    <s v="Number"/>
    <n v="567"/>
  </r>
  <r>
    <s v="PRSA12C01"/>
    <s v="PRSA Contributors"/>
    <s v="2021"/>
    <s v="2021"/>
    <s v="109"/>
    <s v="0 - 9"/>
    <s v="810"/>
    <s v="Did not make a personal contribution"/>
    <s v="100"/>
    <s v="All PRSA contributors"/>
    <s v="500"/>
    <s v="All PRSA types"/>
    <s v="Number"/>
    <n v="9630"/>
  </r>
  <r>
    <s v="PRSA12C01"/>
    <s v="PRSA Contributors"/>
    <s v="2021"/>
    <s v="2021"/>
    <s v="109"/>
    <s v="0 - 9"/>
    <s v="810"/>
    <s v="Did not make a personal contribution"/>
    <s v="100"/>
    <s v="All PRSA contributors"/>
    <s v="520"/>
    <s v="Standard PRSA"/>
    <s v="Number"/>
    <n v="7095"/>
  </r>
  <r>
    <s v="PRSA12C01"/>
    <s v="PRSA Contributors"/>
    <s v="2021"/>
    <s v="2021"/>
    <s v="109"/>
    <s v="0 - 9"/>
    <s v="810"/>
    <s v="Did not make a personal contribution"/>
    <s v="100"/>
    <s v="All PRSA contributors"/>
    <s v="510"/>
    <s v="Non-Standard PRSA"/>
    <s v="Number"/>
    <n v="2535"/>
  </r>
  <r>
    <s v="PRSA12C01"/>
    <s v="PRSA Contributors"/>
    <s v="2021"/>
    <s v="2021"/>
    <s v="109"/>
    <s v="0 - 9"/>
    <s v="810"/>
    <s v="Did not make a personal contribution"/>
    <s v="110"/>
    <s v="Existing PRSA contributors"/>
    <s v="500"/>
    <s v="All PRSA types"/>
    <s v="Number"/>
    <n v="9630"/>
  </r>
  <r>
    <s v="PRSA12C01"/>
    <s v="PRSA Contributors"/>
    <s v="2021"/>
    <s v="2021"/>
    <s v="109"/>
    <s v="0 - 9"/>
    <s v="810"/>
    <s v="Did not make a personal contribution"/>
    <s v="110"/>
    <s v="Existing PRSA contributors"/>
    <s v="520"/>
    <s v="Standard PRSA"/>
    <s v="Number"/>
    <n v="7095"/>
  </r>
  <r>
    <s v="PRSA12C01"/>
    <s v="PRSA Contributors"/>
    <s v="2021"/>
    <s v="2021"/>
    <s v="109"/>
    <s v="0 - 9"/>
    <s v="810"/>
    <s v="Did not make a personal contribution"/>
    <s v="110"/>
    <s v="Existing PRSA contributors"/>
    <s v="510"/>
    <s v="Non-Standard PRSA"/>
    <s v="Number"/>
    <n v="2535"/>
  </r>
  <r>
    <s v="PRSA12C01"/>
    <s v="PRSA Contributors"/>
    <s v="2021"/>
    <s v="2021"/>
    <s v="109"/>
    <s v="0 - 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1"/>
    <s v="2021"/>
    <s v="109"/>
    <s v="0 - 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1"/>
    <s v="2021"/>
    <s v="109"/>
    <s v="0 - 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1"/>
    <s v="2021"/>
    <s v="23"/>
    <s v="10 - 49"/>
    <s v="800"/>
    <s v="Made a personal contribution"/>
    <s v="100"/>
    <s v="All PRSA contributors"/>
    <s v="500"/>
    <s v="All PRSA types"/>
    <s v="Number"/>
    <n v="19911"/>
  </r>
  <r>
    <s v="PRSA12C01"/>
    <s v="PRSA Contributors"/>
    <s v="2021"/>
    <s v="2021"/>
    <s v="23"/>
    <s v="10 - 49"/>
    <s v="800"/>
    <s v="Made a personal contribution"/>
    <s v="100"/>
    <s v="All PRSA contributors"/>
    <s v="520"/>
    <s v="Standard PRSA"/>
    <s v="Number"/>
    <n v="15365"/>
  </r>
  <r>
    <s v="PRSA12C01"/>
    <s v="PRSA Contributors"/>
    <s v="2021"/>
    <s v="2021"/>
    <s v="23"/>
    <s v="10 - 49"/>
    <s v="800"/>
    <s v="Made a personal contribution"/>
    <s v="100"/>
    <s v="All PRSA contributors"/>
    <s v="510"/>
    <s v="Non-Standard PRSA"/>
    <s v="Number"/>
    <n v="4546"/>
  </r>
  <r>
    <s v="PRSA12C01"/>
    <s v="PRSA Contributors"/>
    <s v="2021"/>
    <s v="2021"/>
    <s v="23"/>
    <s v="10 - 49"/>
    <s v="800"/>
    <s v="Made a personal contribution"/>
    <s v="110"/>
    <s v="Existing PRSA contributors"/>
    <s v="500"/>
    <s v="All PRSA types"/>
    <s v="Number"/>
    <n v="16267"/>
  </r>
  <r>
    <s v="PRSA12C01"/>
    <s v="PRSA Contributors"/>
    <s v="2021"/>
    <s v="2021"/>
    <s v="23"/>
    <s v="10 - 49"/>
    <s v="800"/>
    <s v="Made a personal contribution"/>
    <s v="110"/>
    <s v="Existing PRSA contributors"/>
    <s v="520"/>
    <s v="Standard PRSA"/>
    <s v="Number"/>
    <n v="12760"/>
  </r>
  <r>
    <s v="PRSA12C01"/>
    <s v="PRSA Contributors"/>
    <s v="2021"/>
    <s v="2021"/>
    <s v="23"/>
    <s v="10 - 49"/>
    <s v="800"/>
    <s v="Made a personal contribution"/>
    <s v="110"/>
    <s v="Existing PRSA contributors"/>
    <s v="510"/>
    <s v="Non-Standard PRSA"/>
    <s v="Number"/>
    <n v="3507"/>
  </r>
  <r>
    <s v="PRSA12C01"/>
    <s v="PRSA Contributors"/>
    <s v="2021"/>
    <s v="2021"/>
    <s v="23"/>
    <s v="10 - 49"/>
    <s v="800"/>
    <s v="Made a personal contribution"/>
    <s v="120"/>
    <s v="New PRSA contributors"/>
    <s v="500"/>
    <s v="All PRSA types"/>
    <s v="Number"/>
    <n v="3644"/>
  </r>
  <r>
    <s v="PRSA12C01"/>
    <s v="PRSA Contributors"/>
    <s v="2021"/>
    <s v="2021"/>
    <s v="23"/>
    <s v="10 - 49"/>
    <s v="800"/>
    <s v="Made a personal contribution"/>
    <s v="120"/>
    <s v="New PRSA contributors"/>
    <s v="520"/>
    <s v="Standard PRSA"/>
    <s v="Number"/>
    <n v="2605"/>
  </r>
  <r>
    <s v="PRSA12C01"/>
    <s v="PRSA Contributors"/>
    <s v="2021"/>
    <s v="2021"/>
    <s v="23"/>
    <s v="10 - 49"/>
    <s v="800"/>
    <s v="Made a personal contribution"/>
    <s v="120"/>
    <s v="New PRSA contributors"/>
    <s v="510"/>
    <s v="Non-Standard PRSA"/>
    <s v="Number"/>
    <n v="1039"/>
  </r>
  <r>
    <s v="PRSA12C01"/>
    <s v="PRSA Contributors"/>
    <s v="2021"/>
    <s v="2021"/>
    <s v="23"/>
    <s v="10 - 49"/>
    <s v="810"/>
    <s v="Did not make a personal contribution"/>
    <s v="100"/>
    <s v="All PRSA contributors"/>
    <s v="500"/>
    <s v="All PRSA types"/>
    <s v="Number"/>
    <n v="16952"/>
  </r>
  <r>
    <s v="PRSA12C01"/>
    <s v="PRSA Contributors"/>
    <s v="2021"/>
    <s v="2021"/>
    <s v="23"/>
    <s v="10 - 49"/>
    <s v="810"/>
    <s v="Did not make a personal contribution"/>
    <s v="100"/>
    <s v="All PRSA contributors"/>
    <s v="520"/>
    <s v="Standard PRSA"/>
    <s v="Number"/>
    <n v="12583"/>
  </r>
  <r>
    <s v="PRSA12C01"/>
    <s v="PRSA Contributors"/>
    <s v="2021"/>
    <s v="2021"/>
    <s v="23"/>
    <s v="10 - 49"/>
    <s v="810"/>
    <s v="Did not make a personal contribution"/>
    <s v="100"/>
    <s v="All PRSA contributors"/>
    <s v="510"/>
    <s v="Non-Standard PRSA"/>
    <s v="Number"/>
    <n v="4369"/>
  </r>
  <r>
    <s v="PRSA12C01"/>
    <s v="PRSA Contributors"/>
    <s v="2021"/>
    <s v="2021"/>
    <s v="23"/>
    <s v="10 - 49"/>
    <s v="810"/>
    <s v="Did not make a personal contribution"/>
    <s v="110"/>
    <s v="Existing PRSA contributors"/>
    <s v="500"/>
    <s v="All PRSA types"/>
    <s v="Number"/>
    <n v="16952"/>
  </r>
  <r>
    <s v="PRSA12C01"/>
    <s v="PRSA Contributors"/>
    <s v="2021"/>
    <s v="2021"/>
    <s v="23"/>
    <s v="10 - 49"/>
    <s v="810"/>
    <s v="Did not make a personal contribution"/>
    <s v="110"/>
    <s v="Existing PRSA contributors"/>
    <s v="520"/>
    <s v="Standard PRSA"/>
    <s v="Number"/>
    <n v="12583"/>
  </r>
  <r>
    <s v="PRSA12C01"/>
    <s v="PRSA Contributors"/>
    <s v="2021"/>
    <s v="2021"/>
    <s v="23"/>
    <s v="10 - 49"/>
    <s v="810"/>
    <s v="Did not make a personal contribution"/>
    <s v="110"/>
    <s v="Existing PRSA contributors"/>
    <s v="510"/>
    <s v="Non-Standard PRSA"/>
    <s v="Number"/>
    <n v="4369"/>
  </r>
  <r>
    <s v="PRSA12C01"/>
    <s v="PRSA Contributors"/>
    <s v="2021"/>
    <s v="2021"/>
    <s v="23"/>
    <s v="10 - 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1"/>
    <s v="2021"/>
    <s v="23"/>
    <s v="10 - 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1"/>
    <s v="2021"/>
    <s v="23"/>
    <s v="10 - 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1"/>
    <s v="2021"/>
    <s v="32"/>
    <s v="50 - 249"/>
    <s v="800"/>
    <s v="Made a personal contribution"/>
    <s v="100"/>
    <s v="All PRSA contributors"/>
    <s v="500"/>
    <s v="All PRSA types"/>
    <s v="Number"/>
    <n v="17170"/>
  </r>
  <r>
    <s v="PRSA12C01"/>
    <s v="PRSA Contributors"/>
    <s v="2021"/>
    <s v="2021"/>
    <s v="32"/>
    <s v="50 - 249"/>
    <s v="800"/>
    <s v="Made a personal contribution"/>
    <s v="100"/>
    <s v="All PRSA contributors"/>
    <s v="520"/>
    <s v="Standard PRSA"/>
    <s v="Number"/>
    <n v="13779"/>
  </r>
  <r>
    <s v="PRSA12C01"/>
    <s v="PRSA Contributors"/>
    <s v="2021"/>
    <s v="2021"/>
    <s v="32"/>
    <s v="50 - 249"/>
    <s v="800"/>
    <s v="Made a personal contribution"/>
    <s v="100"/>
    <s v="All PRSA contributors"/>
    <s v="510"/>
    <s v="Non-Standard PRSA"/>
    <s v="Number"/>
    <n v="3391"/>
  </r>
  <r>
    <s v="PRSA12C01"/>
    <s v="PRSA Contributors"/>
    <s v="2021"/>
    <s v="2021"/>
    <s v="32"/>
    <s v="50 - 249"/>
    <s v="800"/>
    <s v="Made a personal contribution"/>
    <s v="110"/>
    <s v="Existing PRSA contributors"/>
    <s v="500"/>
    <s v="All PRSA types"/>
    <s v="Number"/>
    <n v="13939"/>
  </r>
  <r>
    <s v="PRSA12C01"/>
    <s v="PRSA Contributors"/>
    <s v="2021"/>
    <s v="2021"/>
    <s v="32"/>
    <s v="50 - 249"/>
    <s v="800"/>
    <s v="Made a personal contribution"/>
    <s v="110"/>
    <s v="Existing PRSA contributors"/>
    <s v="520"/>
    <s v="Standard PRSA"/>
    <s v="Number"/>
    <n v="11322"/>
  </r>
  <r>
    <s v="PRSA12C01"/>
    <s v="PRSA Contributors"/>
    <s v="2021"/>
    <s v="2021"/>
    <s v="32"/>
    <s v="50 - 249"/>
    <s v="800"/>
    <s v="Made a personal contribution"/>
    <s v="110"/>
    <s v="Existing PRSA contributors"/>
    <s v="510"/>
    <s v="Non-Standard PRSA"/>
    <s v="Number"/>
    <n v="2617"/>
  </r>
  <r>
    <s v="PRSA12C01"/>
    <s v="PRSA Contributors"/>
    <s v="2021"/>
    <s v="2021"/>
    <s v="32"/>
    <s v="50 - 249"/>
    <s v="800"/>
    <s v="Made a personal contribution"/>
    <s v="120"/>
    <s v="New PRSA contributors"/>
    <s v="500"/>
    <s v="All PRSA types"/>
    <s v="Number"/>
    <n v="3231"/>
  </r>
  <r>
    <s v="PRSA12C01"/>
    <s v="PRSA Contributors"/>
    <s v="2021"/>
    <s v="2021"/>
    <s v="32"/>
    <s v="50 - 249"/>
    <s v="800"/>
    <s v="Made a personal contribution"/>
    <s v="120"/>
    <s v="New PRSA contributors"/>
    <s v="520"/>
    <s v="Standard PRSA"/>
    <s v="Number"/>
    <n v="2457"/>
  </r>
  <r>
    <s v="PRSA12C01"/>
    <s v="PRSA Contributors"/>
    <s v="2021"/>
    <s v="2021"/>
    <s v="32"/>
    <s v="50 - 249"/>
    <s v="800"/>
    <s v="Made a personal contribution"/>
    <s v="120"/>
    <s v="New PRSA contributors"/>
    <s v="510"/>
    <s v="Non-Standard PRSA"/>
    <s v="Number"/>
    <n v="774"/>
  </r>
  <r>
    <s v="PRSA12C01"/>
    <s v="PRSA Contributors"/>
    <s v="2021"/>
    <s v="2021"/>
    <s v="32"/>
    <s v="50 - 249"/>
    <s v="810"/>
    <s v="Did not make a personal contribution"/>
    <s v="100"/>
    <s v="All PRSA contributors"/>
    <s v="500"/>
    <s v="All PRSA types"/>
    <s v="Number"/>
    <n v="16325"/>
  </r>
  <r>
    <s v="PRSA12C01"/>
    <s v="PRSA Contributors"/>
    <s v="2021"/>
    <s v="2021"/>
    <s v="32"/>
    <s v="50 - 249"/>
    <s v="810"/>
    <s v="Did not make a personal contribution"/>
    <s v="100"/>
    <s v="All PRSA contributors"/>
    <s v="520"/>
    <s v="Standard PRSA"/>
    <s v="Number"/>
    <n v="12378"/>
  </r>
  <r>
    <s v="PRSA12C01"/>
    <s v="PRSA Contributors"/>
    <s v="2021"/>
    <s v="2021"/>
    <s v="32"/>
    <s v="50 - 249"/>
    <s v="810"/>
    <s v="Did not make a personal contribution"/>
    <s v="100"/>
    <s v="All PRSA contributors"/>
    <s v="510"/>
    <s v="Non-Standard PRSA"/>
    <s v="Number"/>
    <n v="3947"/>
  </r>
  <r>
    <s v="PRSA12C01"/>
    <s v="PRSA Contributors"/>
    <s v="2021"/>
    <s v="2021"/>
    <s v="32"/>
    <s v="50 - 249"/>
    <s v="810"/>
    <s v="Did not make a personal contribution"/>
    <s v="110"/>
    <s v="Existing PRSA contributors"/>
    <s v="500"/>
    <s v="All PRSA types"/>
    <s v="Number"/>
    <n v="16325"/>
  </r>
  <r>
    <s v="PRSA12C01"/>
    <s v="PRSA Contributors"/>
    <s v="2021"/>
    <s v="2021"/>
    <s v="32"/>
    <s v="50 - 249"/>
    <s v="810"/>
    <s v="Did not make a personal contribution"/>
    <s v="110"/>
    <s v="Existing PRSA contributors"/>
    <s v="520"/>
    <s v="Standard PRSA"/>
    <s v="Number"/>
    <n v="12378"/>
  </r>
  <r>
    <s v="PRSA12C01"/>
    <s v="PRSA Contributors"/>
    <s v="2021"/>
    <s v="2021"/>
    <s v="32"/>
    <s v="50 - 249"/>
    <s v="810"/>
    <s v="Did not make a personal contribution"/>
    <s v="110"/>
    <s v="Existing PRSA contributors"/>
    <s v="510"/>
    <s v="Non-Standard PRSA"/>
    <s v="Number"/>
    <n v="3947"/>
  </r>
  <r>
    <s v="PRSA12C01"/>
    <s v="PRSA Contributors"/>
    <s v="2021"/>
    <s v="2021"/>
    <s v="32"/>
    <s v="50 - 2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1"/>
    <s v="2021"/>
    <s v="32"/>
    <s v="50 - 2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1"/>
    <s v="2021"/>
    <s v="32"/>
    <s v="50 - 2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1"/>
    <s v="2021"/>
    <s v="44"/>
    <s v="250 and over"/>
    <s v="800"/>
    <s v="Made a personal contribution"/>
    <s v="100"/>
    <s v="All PRSA contributors"/>
    <s v="500"/>
    <s v="All PRSA types"/>
    <s v="Number"/>
    <n v="26634"/>
  </r>
  <r>
    <s v="PRSA12C01"/>
    <s v="PRSA Contributors"/>
    <s v="2021"/>
    <s v="2021"/>
    <s v="44"/>
    <s v="250 and over"/>
    <s v="800"/>
    <s v="Made a personal contribution"/>
    <s v="100"/>
    <s v="All PRSA contributors"/>
    <s v="520"/>
    <s v="Standard PRSA"/>
    <s v="Number"/>
    <n v="19452"/>
  </r>
  <r>
    <s v="PRSA12C01"/>
    <s v="PRSA Contributors"/>
    <s v="2021"/>
    <s v="2021"/>
    <s v="44"/>
    <s v="250 and over"/>
    <s v="800"/>
    <s v="Made a personal contribution"/>
    <s v="100"/>
    <s v="All PRSA contributors"/>
    <s v="510"/>
    <s v="Non-Standard PRSA"/>
    <s v="Number"/>
    <n v="7182"/>
  </r>
  <r>
    <s v="PRSA12C01"/>
    <s v="PRSA Contributors"/>
    <s v="2021"/>
    <s v="2021"/>
    <s v="44"/>
    <s v="250 and over"/>
    <s v="800"/>
    <s v="Made a personal contribution"/>
    <s v="110"/>
    <s v="Existing PRSA contributors"/>
    <s v="500"/>
    <s v="All PRSA types"/>
    <s v="Number"/>
    <n v="20986"/>
  </r>
  <r>
    <s v="PRSA12C01"/>
    <s v="PRSA Contributors"/>
    <s v="2021"/>
    <s v="2021"/>
    <s v="44"/>
    <s v="250 and over"/>
    <s v="800"/>
    <s v="Made a personal contribution"/>
    <s v="110"/>
    <s v="Existing PRSA contributors"/>
    <s v="520"/>
    <s v="Standard PRSA"/>
    <s v="Number"/>
    <n v="15694"/>
  </r>
  <r>
    <s v="PRSA12C01"/>
    <s v="PRSA Contributors"/>
    <s v="2021"/>
    <s v="2021"/>
    <s v="44"/>
    <s v="250 and over"/>
    <s v="800"/>
    <s v="Made a personal contribution"/>
    <s v="110"/>
    <s v="Existing PRSA contributors"/>
    <s v="510"/>
    <s v="Non-Standard PRSA"/>
    <s v="Number"/>
    <n v="5292"/>
  </r>
  <r>
    <s v="PRSA12C01"/>
    <s v="PRSA Contributors"/>
    <s v="2021"/>
    <s v="2021"/>
    <s v="44"/>
    <s v="250 and over"/>
    <s v="800"/>
    <s v="Made a personal contribution"/>
    <s v="120"/>
    <s v="New PRSA contributors"/>
    <s v="500"/>
    <s v="All PRSA types"/>
    <s v="Number"/>
    <n v="5648"/>
  </r>
  <r>
    <s v="PRSA12C01"/>
    <s v="PRSA Contributors"/>
    <s v="2021"/>
    <s v="2021"/>
    <s v="44"/>
    <s v="250 and over"/>
    <s v="800"/>
    <s v="Made a personal contribution"/>
    <s v="120"/>
    <s v="New PRSA contributors"/>
    <s v="520"/>
    <s v="Standard PRSA"/>
    <s v="Number"/>
    <n v="3758"/>
  </r>
  <r>
    <s v="PRSA12C01"/>
    <s v="PRSA Contributors"/>
    <s v="2021"/>
    <s v="2021"/>
    <s v="44"/>
    <s v="250 and over"/>
    <s v="800"/>
    <s v="Made a personal contribution"/>
    <s v="120"/>
    <s v="New PRSA contributors"/>
    <s v="510"/>
    <s v="Non-Standard PRSA"/>
    <s v="Number"/>
    <n v="1890"/>
  </r>
  <r>
    <s v="PRSA12C01"/>
    <s v="PRSA Contributors"/>
    <s v="2021"/>
    <s v="2021"/>
    <s v="44"/>
    <s v="250 and over"/>
    <s v="810"/>
    <s v="Did not make a personal contribution"/>
    <s v="100"/>
    <s v="All PRSA contributors"/>
    <s v="500"/>
    <s v="All PRSA types"/>
    <s v="Number"/>
    <n v="36085"/>
  </r>
  <r>
    <s v="PRSA12C01"/>
    <s v="PRSA Contributors"/>
    <s v="2021"/>
    <s v="2021"/>
    <s v="44"/>
    <s v="250 and over"/>
    <s v="810"/>
    <s v="Did not make a personal contribution"/>
    <s v="100"/>
    <s v="All PRSA contributors"/>
    <s v="520"/>
    <s v="Standard PRSA"/>
    <s v="Number"/>
    <n v="27132"/>
  </r>
  <r>
    <s v="PRSA12C01"/>
    <s v="PRSA Contributors"/>
    <s v="2021"/>
    <s v="2021"/>
    <s v="44"/>
    <s v="250 and over"/>
    <s v="810"/>
    <s v="Did not make a personal contribution"/>
    <s v="100"/>
    <s v="All PRSA contributors"/>
    <s v="510"/>
    <s v="Non-Standard PRSA"/>
    <s v="Number"/>
    <n v="8953"/>
  </r>
  <r>
    <s v="PRSA12C01"/>
    <s v="PRSA Contributors"/>
    <s v="2021"/>
    <s v="2021"/>
    <s v="44"/>
    <s v="250 and over"/>
    <s v="810"/>
    <s v="Did not make a personal contribution"/>
    <s v="110"/>
    <s v="Existing PRSA contributors"/>
    <s v="500"/>
    <s v="All PRSA types"/>
    <s v="Number"/>
    <n v="36085"/>
  </r>
  <r>
    <s v="PRSA12C01"/>
    <s v="PRSA Contributors"/>
    <s v="2021"/>
    <s v="2021"/>
    <s v="44"/>
    <s v="250 and over"/>
    <s v="810"/>
    <s v="Did not make a personal contribution"/>
    <s v="110"/>
    <s v="Existing PRSA contributors"/>
    <s v="520"/>
    <s v="Standard PRSA"/>
    <s v="Number"/>
    <n v="27132"/>
  </r>
  <r>
    <s v="PRSA12C01"/>
    <s v="PRSA Contributors"/>
    <s v="2021"/>
    <s v="2021"/>
    <s v="44"/>
    <s v="250 and over"/>
    <s v="810"/>
    <s v="Did not make a personal contribution"/>
    <s v="110"/>
    <s v="Existing PRSA contributors"/>
    <s v="510"/>
    <s v="Non-Standard PRSA"/>
    <s v="Number"/>
    <n v="8953"/>
  </r>
  <r>
    <s v="PRSA12C01"/>
    <s v="PRSA Contributors"/>
    <s v="2021"/>
    <s v="2021"/>
    <s v="44"/>
    <s v="250 and over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1"/>
    <s v="2021"/>
    <s v="44"/>
    <s v="250 and over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1"/>
    <s v="2021"/>
    <s v="44"/>
    <s v="250 and over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2"/>
    <s v="2022"/>
    <s v="109"/>
    <s v="0 - 9"/>
    <s v="800"/>
    <s v="Made a personal contribution"/>
    <s v="100"/>
    <s v="All PRSA contributors"/>
    <s v="500"/>
    <s v="All PRSA types"/>
    <s v="Number"/>
    <n v="10790"/>
  </r>
  <r>
    <s v="PRSA12C01"/>
    <s v="PRSA Contributors"/>
    <s v="2022"/>
    <s v="2022"/>
    <s v="109"/>
    <s v="0 - 9"/>
    <s v="800"/>
    <s v="Made a personal contribution"/>
    <s v="100"/>
    <s v="All PRSA contributors"/>
    <s v="520"/>
    <s v="Standard PRSA"/>
    <s v="Number"/>
    <n v="7753"/>
  </r>
  <r>
    <s v="PRSA12C01"/>
    <s v="PRSA Contributors"/>
    <s v="2022"/>
    <s v="2022"/>
    <s v="109"/>
    <s v="0 - 9"/>
    <s v="800"/>
    <s v="Made a personal contribution"/>
    <s v="100"/>
    <s v="All PRSA contributors"/>
    <s v="510"/>
    <s v="Non-Standard PRSA"/>
    <s v="Number"/>
    <n v="3037"/>
  </r>
  <r>
    <s v="PRSA12C01"/>
    <s v="PRSA Contributors"/>
    <s v="2022"/>
    <s v="2022"/>
    <s v="109"/>
    <s v="0 - 9"/>
    <s v="800"/>
    <s v="Made a personal contribution"/>
    <s v="110"/>
    <s v="Existing PRSA contributors"/>
    <s v="500"/>
    <s v="All PRSA types"/>
    <s v="Number"/>
    <n v="8618"/>
  </r>
  <r>
    <s v="PRSA12C01"/>
    <s v="PRSA Contributors"/>
    <s v="2022"/>
    <s v="2022"/>
    <s v="109"/>
    <s v="0 - 9"/>
    <s v="800"/>
    <s v="Made a personal contribution"/>
    <s v="110"/>
    <s v="Existing PRSA contributors"/>
    <s v="520"/>
    <s v="Standard PRSA"/>
    <s v="Number"/>
    <n v="6403"/>
  </r>
  <r>
    <s v="PRSA12C01"/>
    <s v="PRSA Contributors"/>
    <s v="2022"/>
    <s v="2022"/>
    <s v="109"/>
    <s v="0 - 9"/>
    <s v="800"/>
    <s v="Made a personal contribution"/>
    <s v="110"/>
    <s v="Existing PRSA contributors"/>
    <s v="510"/>
    <s v="Non-Standard PRSA"/>
    <s v="Number"/>
    <n v="2215"/>
  </r>
  <r>
    <s v="PRSA12C01"/>
    <s v="PRSA Contributors"/>
    <s v="2022"/>
    <s v="2022"/>
    <s v="109"/>
    <s v="0 - 9"/>
    <s v="800"/>
    <s v="Made a personal contribution"/>
    <s v="120"/>
    <s v="New PRSA contributors"/>
    <s v="500"/>
    <s v="All PRSA types"/>
    <s v="Number"/>
    <n v="2172"/>
  </r>
  <r>
    <s v="PRSA12C01"/>
    <s v="PRSA Contributors"/>
    <s v="2022"/>
    <s v="2022"/>
    <s v="109"/>
    <s v="0 - 9"/>
    <s v="800"/>
    <s v="Made a personal contribution"/>
    <s v="120"/>
    <s v="New PRSA contributors"/>
    <s v="520"/>
    <s v="Standard PRSA"/>
    <s v="Number"/>
    <n v="1350"/>
  </r>
  <r>
    <s v="PRSA12C01"/>
    <s v="PRSA Contributors"/>
    <s v="2022"/>
    <s v="2022"/>
    <s v="109"/>
    <s v="0 - 9"/>
    <s v="800"/>
    <s v="Made a personal contribution"/>
    <s v="120"/>
    <s v="New PRSA contributors"/>
    <s v="510"/>
    <s v="Non-Standard PRSA"/>
    <s v="Number"/>
    <n v="822"/>
  </r>
  <r>
    <s v="PRSA12C01"/>
    <s v="PRSA Contributors"/>
    <s v="2022"/>
    <s v="2022"/>
    <s v="109"/>
    <s v="0 - 9"/>
    <s v="810"/>
    <s v="Did not make a personal contribution"/>
    <s v="100"/>
    <s v="All PRSA contributors"/>
    <s v="500"/>
    <s v="All PRSA types"/>
    <s v="Number"/>
    <n v="9664"/>
  </r>
  <r>
    <s v="PRSA12C01"/>
    <s v="PRSA Contributors"/>
    <s v="2022"/>
    <s v="2022"/>
    <s v="109"/>
    <s v="0 - 9"/>
    <s v="810"/>
    <s v="Did not make a personal contribution"/>
    <s v="100"/>
    <s v="All PRSA contributors"/>
    <s v="520"/>
    <s v="Standard PRSA"/>
    <s v="Number"/>
    <n v="7069"/>
  </r>
  <r>
    <s v="PRSA12C01"/>
    <s v="PRSA Contributors"/>
    <s v="2022"/>
    <s v="2022"/>
    <s v="109"/>
    <s v="0 - 9"/>
    <s v="810"/>
    <s v="Did not make a personal contribution"/>
    <s v="100"/>
    <s v="All PRSA contributors"/>
    <s v="510"/>
    <s v="Non-Standard PRSA"/>
    <s v="Number"/>
    <n v="2595"/>
  </r>
  <r>
    <s v="PRSA12C01"/>
    <s v="PRSA Contributors"/>
    <s v="2022"/>
    <s v="2022"/>
    <s v="109"/>
    <s v="0 - 9"/>
    <s v="810"/>
    <s v="Did not make a personal contribution"/>
    <s v="110"/>
    <s v="Existing PRSA contributors"/>
    <s v="500"/>
    <s v="All PRSA types"/>
    <s v="Number"/>
    <n v="9664"/>
  </r>
  <r>
    <s v="PRSA12C01"/>
    <s v="PRSA Contributors"/>
    <s v="2022"/>
    <s v="2022"/>
    <s v="109"/>
    <s v="0 - 9"/>
    <s v="810"/>
    <s v="Did not make a personal contribution"/>
    <s v="110"/>
    <s v="Existing PRSA contributors"/>
    <s v="520"/>
    <s v="Standard PRSA"/>
    <s v="Number"/>
    <n v="7069"/>
  </r>
  <r>
    <s v="PRSA12C01"/>
    <s v="PRSA Contributors"/>
    <s v="2022"/>
    <s v="2022"/>
    <s v="109"/>
    <s v="0 - 9"/>
    <s v="810"/>
    <s v="Did not make a personal contribution"/>
    <s v="110"/>
    <s v="Existing PRSA contributors"/>
    <s v="510"/>
    <s v="Non-Standard PRSA"/>
    <s v="Number"/>
    <n v="2595"/>
  </r>
  <r>
    <s v="PRSA12C01"/>
    <s v="PRSA Contributors"/>
    <s v="2022"/>
    <s v="2022"/>
    <s v="109"/>
    <s v="0 - 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2"/>
    <s v="2022"/>
    <s v="109"/>
    <s v="0 - 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2"/>
    <s v="2022"/>
    <s v="109"/>
    <s v="0 - 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2"/>
    <s v="2022"/>
    <s v="23"/>
    <s v="10 - 49"/>
    <s v="800"/>
    <s v="Made a personal contribution"/>
    <s v="100"/>
    <s v="All PRSA contributors"/>
    <s v="500"/>
    <s v="All PRSA types"/>
    <s v="Number"/>
    <n v="21798"/>
  </r>
  <r>
    <s v="PRSA12C01"/>
    <s v="PRSA Contributors"/>
    <s v="2022"/>
    <s v="2022"/>
    <s v="23"/>
    <s v="10 - 49"/>
    <s v="800"/>
    <s v="Made a personal contribution"/>
    <s v="100"/>
    <s v="All PRSA contributors"/>
    <s v="520"/>
    <s v="Standard PRSA"/>
    <s v="Number"/>
    <n v="16486"/>
  </r>
  <r>
    <s v="PRSA12C01"/>
    <s v="PRSA Contributors"/>
    <s v="2022"/>
    <s v="2022"/>
    <s v="23"/>
    <s v="10 - 49"/>
    <s v="800"/>
    <s v="Made a personal contribution"/>
    <s v="100"/>
    <s v="All PRSA contributors"/>
    <s v="510"/>
    <s v="Non-Standard PRSA"/>
    <s v="Number"/>
    <n v="5312"/>
  </r>
  <r>
    <s v="PRSA12C01"/>
    <s v="PRSA Contributors"/>
    <s v="2022"/>
    <s v="2022"/>
    <s v="23"/>
    <s v="10 - 49"/>
    <s v="800"/>
    <s v="Made a personal contribution"/>
    <s v="110"/>
    <s v="Existing PRSA contributors"/>
    <s v="500"/>
    <s v="All PRSA types"/>
    <s v="Number"/>
    <n v="17262"/>
  </r>
  <r>
    <s v="PRSA12C01"/>
    <s v="PRSA Contributors"/>
    <s v="2022"/>
    <s v="2022"/>
    <s v="23"/>
    <s v="10 - 49"/>
    <s v="800"/>
    <s v="Made a personal contribution"/>
    <s v="110"/>
    <s v="Existing PRSA contributors"/>
    <s v="520"/>
    <s v="Standard PRSA"/>
    <s v="Number"/>
    <n v="13355"/>
  </r>
  <r>
    <s v="PRSA12C01"/>
    <s v="PRSA Contributors"/>
    <s v="2022"/>
    <s v="2022"/>
    <s v="23"/>
    <s v="10 - 49"/>
    <s v="800"/>
    <s v="Made a personal contribution"/>
    <s v="110"/>
    <s v="Existing PRSA contributors"/>
    <s v="510"/>
    <s v="Non-Standard PRSA"/>
    <s v="Number"/>
    <n v="3907"/>
  </r>
  <r>
    <s v="PRSA12C01"/>
    <s v="PRSA Contributors"/>
    <s v="2022"/>
    <s v="2022"/>
    <s v="23"/>
    <s v="10 - 49"/>
    <s v="800"/>
    <s v="Made a personal contribution"/>
    <s v="120"/>
    <s v="New PRSA contributors"/>
    <s v="500"/>
    <s v="All PRSA types"/>
    <s v="Number"/>
    <n v="4536"/>
  </r>
  <r>
    <s v="PRSA12C01"/>
    <s v="PRSA Contributors"/>
    <s v="2022"/>
    <s v="2022"/>
    <s v="23"/>
    <s v="10 - 49"/>
    <s v="800"/>
    <s v="Made a personal contribution"/>
    <s v="120"/>
    <s v="New PRSA contributors"/>
    <s v="520"/>
    <s v="Standard PRSA"/>
    <s v="Number"/>
    <n v="3131"/>
  </r>
  <r>
    <s v="PRSA12C01"/>
    <s v="PRSA Contributors"/>
    <s v="2022"/>
    <s v="2022"/>
    <s v="23"/>
    <s v="10 - 49"/>
    <s v="800"/>
    <s v="Made a personal contribution"/>
    <s v="120"/>
    <s v="New PRSA contributors"/>
    <s v="510"/>
    <s v="Non-Standard PRSA"/>
    <s v="Number"/>
    <n v="1405"/>
  </r>
  <r>
    <s v="PRSA12C01"/>
    <s v="PRSA Contributors"/>
    <s v="2022"/>
    <s v="2022"/>
    <s v="23"/>
    <s v="10 - 49"/>
    <s v="810"/>
    <s v="Did not make a personal contribution"/>
    <s v="100"/>
    <s v="All PRSA contributors"/>
    <s v="500"/>
    <s v="All PRSA types"/>
    <s v="Number"/>
    <n v="17116"/>
  </r>
  <r>
    <s v="PRSA12C01"/>
    <s v="PRSA Contributors"/>
    <s v="2022"/>
    <s v="2022"/>
    <s v="23"/>
    <s v="10 - 49"/>
    <s v="810"/>
    <s v="Did not make a personal contribution"/>
    <s v="100"/>
    <s v="All PRSA contributors"/>
    <s v="520"/>
    <s v="Standard PRSA"/>
    <s v="Number"/>
    <n v="12651"/>
  </r>
  <r>
    <s v="PRSA12C01"/>
    <s v="PRSA Contributors"/>
    <s v="2022"/>
    <s v="2022"/>
    <s v="23"/>
    <s v="10 - 49"/>
    <s v="810"/>
    <s v="Did not make a personal contribution"/>
    <s v="100"/>
    <s v="All PRSA contributors"/>
    <s v="510"/>
    <s v="Non-Standard PRSA"/>
    <s v="Number"/>
    <n v="4465"/>
  </r>
  <r>
    <s v="PRSA12C01"/>
    <s v="PRSA Contributors"/>
    <s v="2022"/>
    <s v="2022"/>
    <s v="23"/>
    <s v="10 - 49"/>
    <s v="810"/>
    <s v="Did not make a personal contribution"/>
    <s v="110"/>
    <s v="Existing PRSA contributors"/>
    <s v="500"/>
    <s v="All PRSA types"/>
    <s v="Number"/>
    <n v="17116"/>
  </r>
  <r>
    <s v="PRSA12C01"/>
    <s v="PRSA Contributors"/>
    <s v="2022"/>
    <s v="2022"/>
    <s v="23"/>
    <s v="10 - 49"/>
    <s v="810"/>
    <s v="Did not make a personal contribution"/>
    <s v="110"/>
    <s v="Existing PRSA contributors"/>
    <s v="520"/>
    <s v="Standard PRSA"/>
    <s v="Number"/>
    <n v="12651"/>
  </r>
  <r>
    <s v="PRSA12C01"/>
    <s v="PRSA Contributors"/>
    <s v="2022"/>
    <s v="2022"/>
    <s v="23"/>
    <s v="10 - 49"/>
    <s v="810"/>
    <s v="Did not make a personal contribution"/>
    <s v="110"/>
    <s v="Existing PRSA contributors"/>
    <s v="510"/>
    <s v="Non-Standard PRSA"/>
    <s v="Number"/>
    <n v="4465"/>
  </r>
  <r>
    <s v="PRSA12C01"/>
    <s v="PRSA Contributors"/>
    <s v="2022"/>
    <s v="2022"/>
    <s v="23"/>
    <s v="10 - 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2"/>
    <s v="2022"/>
    <s v="23"/>
    <s v="10 - 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2"/>
    <s v="2022"/>
    <s v="23"/>
    <s v="10 - 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2"/>
    <s v="2022"/>
    <s v="32"/>
    <s v="50 - 249"/>
    <s v="800"/>
    <s v="Made a personal contribution"/>
    <s v="100"/>
    <s v="All PRSA contributors"/>
    <s v="500"/>
    <s v="All PRSA types"/>
    <s v="Number"/>
    <n v="18298"/>
  </r>
  <r>
    <s v="PRSA12C01"/>
    <s v="PRSA Contributors"/>
    <s v="2022"/>
    <s v="2022"/>
    <s v="32"/>
    <s v="50 - 249"/>
    <s v="800"/>
    <s v="Made a personal contribution"/>
    <s v="100"/>
    <s v="All PRSA contributors"/>
    <s v="520"/>
    <s v="Standard PRSA"/>
    <s v="Number"/>
    <n v="14590"/>
  </r>
  <r>
    <s v="PRSA12C01"/>
    <s v="PRSA Contributors"/>
    <s v="2022"/>
    <s v="2022"/>
    <s v="32"/>
    <s v="50 - 249"/>
    <s v="800"/>
    <s v="Made a personal contribution"/>
    <s v="100"/>
    <s v="All PRSA contributors"/>
    <s v="510"/>
    <s v="Non-Standard PRSA"/>
    <s v="Number"/>
    <n v="3708"/>
  </r>
  <r>
    <s v="PRSA12C01"/>
    <s v="PRSA Contributors"/>
    <s v="2022"/>
    <s v="2022"/>
    <s v="32"/>
    <s v="50 - 249"/>
    <s v="800"/>
    <s v="Made a personal contribution"/>
    <s v="110"/>
    <s v="Existing PRSA contributors"/>
    <s v="500"/>
    <s v="All PRSA types"/>
    <s v="Number"/>
    <n v="14866"/>
  </r>
  <r>
    <s v="PRSA12C01"/>
    <s v="PRSA Contributors"/>
    <s v="2022"/>
    <s v="2022"/>
    <s v="32"/>
    <s v="50 - 249"/>
    <s v="800"/>
    <s v="Made a personal contribution"/>
    <s v="110"/>
    <s v="Existing PRSA contributors"/>
    <s v="520"/>
    <s v="Standard PRSA"/>
    <s v="Number"/>
    <n v="12018"/>
  </r>
  <r>
    <s v="PRSA12C01"/>
    <s v="PRSA Contributors"/>
    <s v="2022"/>
    <s v="2022"/>
    <s v="32"/>
    <s v="50 - 249"/>
    <s v="800"/>
    <s v="Made a personal contribution"/>
    <s v="110"/>
    <s v="Existing PRSA contributors"/>
    <s v="510"/>
    <s v="Non-Standard PRSA"/>
    <s v="Number"/>
    <n v="2848"/>
  </r>
  <r>
    <s v="PRSA12C01"/>
    <s v="PRSA Contributors"/>
    <s v="2022"/>
    <s v="2022"/>
    <s v="32"/>
    <s v="50 - 249"/>
    <s v="800"/>
    <s v="Made a personal contribution"/>
    <s v="120"/>
    <s v="New PRSA contributors"/>
    <s v="500"/>
    <s v="All PRSA types"/>
    <s v="Number"/>
    <n v="3432"/>
  </r>
  <r>
    <s v="PRSA12C01"/>
    <s v="PRSA Contributors"/>
    <s v="2022"/>
    <s v="2022"/>
    <s v="32"/>
    <s v="50 - 249"/>
    <s v="800"/>
    <s v="Made a personal contribution"/>
    <s v="120"/>
    <s v="New PRSA contributors"/>
    <s v="520"/>
    <s v="Standard PRSA"/>
    <s v="Number"/>
    <n v="2572"/>
  </r>
  <r>
    <s v="PRSA12C01"/>
    <s v="PRSA Contributors"/>
    <s v="2022"/>
    <s v="2022"/>
    <s v="32"/>
    <s v="50 - 249"/>
    <s v="800"/>
    <s v="Made a personal contribution"/>
    <s v="120"/>
    <s v="New PRSA contributors"/>
    <s v="510"/>
    <s v="Non-Standard PRSA"/>
    <s v="Number"/>
    <n v="860"/>
  </r>
  <r>
    <s v="PRSA12C01"/>
    <s v="PRSA Contributors"/>
    <s v="2022"/>
    <s v="2022"/>
    <s v="32"/>
    <s v="50 - 249"/>
    <s v="810"/>
    <s v="Did not make a personal contribution"/>
    <s v="100"/>
    <s v="All PRSA contributors"/>
    <s v="500"/>
    <s v="All PRSA types"/>
    <s v="Number"/>
    <n v="17290"/>
  </r>
  <r>
    <s v="PRSA12C01"/>
    <s v="PRSA Contributors"/>
    <s v="2022"/>
    <s v="2022"/>
    <s v="32"/>
    <s v="50 - 249"/>
    <s v="810"/>
    <s v="Did not make a personal contribution"/>
    <s v="100"/>
    <s v="All PRSA contributors"/>
    <s v="520"/>
    <s v="Standard PRSA"/>
    <s v="Number"/>
    <n v="13060"/>
  </r>
  <r>
    <s v="PRSA12C01"/>
    <s v="PRSA Contributors"/>
    <s v="2022"/>
    <s v="2022"/>
    <s v="32"/>
    <s v="50 - 249"/>
    <s v="810"/>
    <s v="Did not make a personal contribution"/>
    <s v="100"/>
    <s v="All PRSA contributors"/>
    <s v="510"/>
    <s v="Non-Standard PRSA"/>
    <s v="Number"/>
    <n v="4230"/>
  </r>
  <r>
    <s v="PRSA12C01"/>
    <s v="PRSA Contributors"/>
    <s v="2022"/>
    <s v="2022"/>
    <s v="32"/>
    <s v="50 - 249"/>
    <s v="810"/>
    <s v="Did not make a personal contribution"/>
    <s v="110"/>
    <s v="Existing PRSA contributors"/>
    <s v="500"/>
    <s v="All PRSA types"/>
    <s v="Number"/>
    <n v="17290"/>
  </r>
  <r>
    <s v="PRSA12C01"/>
    <s v="PRSA Contributors"/>
    <s v="2022"/>
    <s v="2022"/>
    <s v="32"/>
    <s v="50 - 249"/>
    <s v="810"/>
    <s v="Did not make a personal contribution"/>
    <s v="110"/>
    <s v="Existing PRSA contributors"/>
    <s v="520"/>
    <s v="Standard PRSA"/>
    <s v="Number"/>
    <n v="13060"/>
  </r>
  <r>
    <s v="PRSA12C01"/>
    <s v="PRSA Contributors"/>
    <s v="2022"/>
    <s v="2022"/>
    <s v="32"/>
    <s v="50 - 249"/>
    <s v="810"/>
    <s v="Did not make a personal contribution"/>
    <s v="110"/>
    <s v="Existing PRSA contributors"/>
    <s v="510"/>
    <s v="Non-Standard PRSA"/>
    <s v="Number"/>
    <n v="4230"/>
  </r>
  <r>
    <s v="PRSA12C01"/>
    <s v="PRSA Contributors"/>
    <s v="2022"/>
    <s v="2022"/>
    <s v="32"/>
    <s v="50 - 2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2"/>
    <s v="2022"/>
    <s v="32"/>
    <s v="50 - 2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2"/>
    <s v="2022"/>
    <s v="32"/>
    <s v="50 - 2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2"/>
    <s v="2022"/>
    <s v="44"/>
    <s v="250 and over"/>
    <s v="800"/>
    <s v="Made a personal contribution"/>
    <s v="100"/>
    <s v="All PRSA contributors"/>
    <s v="500"/>
    <s v="All PRSA types"/>
    <s v="Number"/>
    <n v="28971"/>
  </r>
  <r>
    <s v="PRSA12C01"/>
    <s v="PRSA Contributors"/>
    <s v="2022"/>
    <s v="2022"/>
    <s v="44"/>
    <s v="250 and over"/>
    <s v="800"/>
    <s v="Made a personal contribution"/>
    <s v="100"/>
    <s v="All PRSA contributors"/>
    <s v="520"/>
    <s v="Standard PRSA"/>
    <s v="Number"/>
    <n v="21011"/>
  </r>
  <r>
    <s v="PRSA12C01"/>
    <s v="PRSA Contributors"/>
    <s v="2022"/>
    <s v="2022"/>
    <s v="44"/>
    <s v="250 and over"/>
    <s v="800"/>
    <s v="Made a personal contribution"/>
    <s v="100"/>
    <s v="All PRSA contributors"/>
    <s v="510"/>
    <s v="Non-Standard PRSA"/>
    <s v="Number"/>
    <n v="7960"/>
  </r>
  <r>
    <s v="PRSA12C01"/>
    <s v="PRSA Contributors"/>
    <s v="2022"/>
    <s v="2022"/>
    <s v="44"/>
    <s v="250 and over"/>
    <s v="800"/>
    <s v="Made a personal contribution"/>
    <s v="110"/>
    <s v="Existing PRSA contributors"/>
    <s v="500"/>
    <s v="All PRSA types"/>
    <s v="Number"/>
    <n v="23840"/>
  </r>
  <r>
    <s v="PRSA12C01"/>
    <s v="PRSA Contributors"/>
    <s v="2022"/>
    <s v="2022"/>
    <s v="44"/>
    <s v="250 and over"/>
    <s v="800"/>
    <s v="Made a personal contribution"/>
    <s v="110"/>
    <s v="Existing PRSA contributors"/>
    <s v="520"/>
    <s v="Standard PRSA"/>
    <s v="Number"/>
    <n v="17609"/>
  </r>
  <r>
    <s v="PRSA12C01"/>
    <s v="PRSA Contributors"/>
    <s v="2022"/>
    <s v="2022"/>
    <s v="44"/>
    <s v="250 and over"/>
    <s v="800"/>
    <s v="Made a personal contribution"/>
    <s v="110"/>
    <s v="Existing PRSA contributors"/>
    <s v="510"/>
    <s v="Non-Standard PRSA"/>
    <s v="Number"/>
    <n v="6231"/>
  </r>
  <r>
    <s v="PRSA12C01"/>
    <s v="PRSA Contributors"/>
    <s v="2022"/>
    <s v="2022"/>
    <s v="44"/>
    <s v="250 and over"/>
    <s v="800"/>
    <s v="Made a personal contribution"/>
    <s v="120"/>
    <s v="New PRSA contributors"/>
    <s v="500"/>
    <s v="All PRSA types"/>
    <s v="Number"/>
    <n v="5131"/>
  </r>
  <r>
    <s v="PRSA12C01"/>
    <s v="PRSA Contributors"/>
    <s v="2022"/>
    <s v="2022"/>
    <s v="44"/>
    <s v="250 and over"/>
    <s v="800"/>
    <s v="Made a personal contribution"/>
    <s v="120"/>
    <s v="New PRSA contributors"/>
    <s v="520"/>
    <s v="Standard PRSA"/>
    <s v="Number"/>
    <n v="3402"/>
  </r>
  <r>
    <s v="PRSA12C01"/>
    <s v="PRSA Contributors"/>
    <s v="2022"/>
    <s v="2022"/>
    <s v="44"/>
    <s v="250 and over"/>
    <s v="800"/>
    <s v="Made a personal contribution"/>
    <s v="120"/>
    <s v="New PRSA contributors"/>
    <s v="510"/>
    <s v="Non-Standard PRSA"/>
    <s v="Number"/>
    <n v="1729"/>
  </r>
  <r>
    <s v="PRSA12C01"/>
    <s v="PRSA Contributors"/>
    <s v="2022"/>
    <s v="2022"/>
    <s v="44"/>
    <s v="250 and over"/>
    <s v="810"/>
    <s v="Did not make a personal contribution"/>
    <s v="100"/>
    <s v="All PRSA contributors"/>
    <s v="500"/>
    <s v="All PRSA types"/>
    <s v="Number"/>
    <n v="39703"/>
  </r>
  <r>
    <s v="PRSA12C01"/>
    <s v="PRSA Contributors"/>
    <s v="2022"/>
    <s v="2022"/>
    <s v="44"/>
    <s v="250 and over"/>
    <s v="810"/>
    <s v="Did not make a personal contribution"/>
    <s v="100"/>
    <s v="All PRSA contributors"/>
    <s v="520"/>
    <s v="Standard PRSA"/>
    <s v="Number"/>
    <n v="29809"/>
  </r>
  <r>
    <s v="PRSA12C01"/>
    <s v="PRSA Contributors"/>
    <s v="2022"/>
    <s v="2022"/>
    <s v="44"/>
    <s v="250 and over"/>
    <s v="810"/>
    <s v="Did not make a personal contribution"/>
    <s v="100"/>
    <s v="All PRSA contributors"/>
    <s v="510"/>
    <s v="Non-Standard PRSA"/>
    <s v="Number"/>
    <n v="9894"/>
  </r>
  <r>
    <s v="PRSA12C01"/>
    <s v="PRSA Contributors"/>
    <s v="2022"/>
    <s v="2022"/>
    <s v="44"/>
    <s v="250 and over"/>
    <s v="810"/>
    <s v="Did not make a personal contribution"/>
    <s v="110"/>
    <s v="Existing PRSA contributors"/>
    <s v="500"/>
    <s v="All PRSA types"/>
    <s v="Number"/>
    <n v="39703"/>
  </r>
  <r>
    <s v="PRSA12C01"/>
    <s v="PRSA Contributors"/>
    <s v="2022"/>
    <s v="2022"/>
    <s v="44"/>
    <s v="250 and over"/>
    <s v="810"/>
    <s v="Did not make a personal contribution"/>
    <s v="110"/>
    <s v="Existing PRSA contributors"/>
    <s v="520"/>
    <s v="Standard PRSA"/>
    <s v="Number"/>
    <n v="29809"/>
  </r>
  <r>
    <s v="PRSA12C01"/>
    <s v="PRSA Contributors"/>
    <s v="2022"/>
    <s v="2022"/>
    <s v="44"/>
    <s v="250 and over"/>
    <s v="810"/>
    <s v="Did not make a personal contribution"/>
    <s v="110"/>
    <s v="Existing PRSA contributors"/>
    <s v="510"/>
    <s v="Non-Standard PRSA"/>
    <s v="Number"/>
    <n v="9894"/>
  </r>
  <r>
    <s v="PRSA12C01"/>
    <s v="PRSA Contributors"/>
    <s v="2022"/>
    <s v="2022"/>
    <s v="44"/>
    <s v="250 and over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2"/>
    <s v="2022"/>
    <s v="44"/>
    <s v="250 and over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2"/>
    <s v="2022"/>
    <s v="44"/>
    <s v="250 and over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3"/>
    <s v="2023"/>
    <s v="109"/>
    <s v="0 - 9"/>
    <s v="800"/>
    <s v="Made a personal contribution"/>
    <s v="100"/>
    <s v="All PRSA contributors"/>
    <s v="500"/>
    <s v="All PRSA types"/>
    <s v="Number"/>
    <n v="13170"/>
  </r>
  <r>
    <s v="PRSA12C01"/>
    <s v="PRSA Contributors"/>
    <s v="2023"/>
    <s v="2023"/>
    <s v="109"/>
    <s v="0 - 9"/>
    <s v="800"/>
    <s v="Made a personal contribution"/>
    <s v="100"/>
    <s v="All PRSA contributors"/>
    <s v="520"/>
    <s v="Standard PRSA"/>
    <s v="Number"/>
    <n v="8267"/>
  </r>
  <r>
    <s v="PRSA12C01"/>
    <s v="PRSA Contributors"/>
    <s v="2023"/>
    <s v="2023"/>
    <s v="109"/>
    <s v="0 - 9"/>
    <s v="800"/>
    <s v="Made a personal contribution"/>
    <s v="100"/>
    <s v="All PRSA contributors"/>
    <s v="510"/>
    <s v="Non-Standard PRSA"/>
    <s v="Number"/>
    <n v="4903"/>
  </r>
  <r>
    <s v="PRSA12C01"/>
    <s v="PRSA Contributors"/>
    <s v="2023"/>
    <s v="2023"/>
    <s v="109"/>
    <s v="0 - 9"/>
    <s v="800"/>
    <s v="Made a personal contribution"/>
    <s v="110"/>
    <s v="Existing PRSA contributors"/>
    <s v="500"/>
    <s v="All PRSA types"/>
    <s v="Number"/>
    <n v="9187"/>
  </r>
  <r>
    <s v="PRSA12C01"/>
    <s v="PRSA Contributors"/>
    <s v="2023"/>
    <s v="2023"/>
    <s v="109"/>
    <s v="0 - 9"/>
    <s v="800"/>
    <s v="Made a personal contribution"/>
    <s v="110"/>
    <s v="Existing PRSA contributors"/>
    <s v="520"/>
    <s v="Standard PRSA"/>
    <s v="Number"/>
    <n v="6683"/>
  </r>
  <r>
    <s v="PRSA12C01"/>
    <s v="PRSA Contributors"/>
    <s v="2023"/>
    <s v="2023"/>
    <s v="109"/>
    <s v="0 - 9"/>
    <s v="800"/>
    <s v="Made a personal contribution"/>
    <s v="110"/>
    <s v="Existing PRSA contributors"/>
    <s v="510"/>
    <s v="Non-Standard PRSA"/>
    <s v="Number"/>
    <n v="2504"/>
  </r>
  <r>
    <s v="PRSA12C01"/>
    <s v="PRSA Contributors"/>
    <s v="2023"/>
    <s v="2023"/>
    <s v="109"/>
    <s v="0 - 9"/>
    <s v="800"/>
    <s v="Made a personal contribution"/>
    <s v="120"/>
    <s v="New PRSA contributors"/>
    <s v="500"/>
    <s v="All PRSA types"/>
    <s v="Number"/>
    <n v="3983"/>
  </r>
  <r>
    <s v="PRSA12C01"/>
    <s v="PRSA Contributors"/>
    <s v="2023"/>
    <s v="2023"/>
    <s v="109"/>
    <s v="0 - 9"/>
    <s v="800"/>
    <s v="Made a personal contribution"/>
    <s v="120"/>
    <s v="New PRSA contributors"/>
    <s v="520"/>
    <s v="Standard PRSA"/>
    <s v="Number"/>
    <n v="1584"/>
  </r>
  <r>
    <s v="PRSA12C01"/>
    <s v="PRSA Contributors"/>
    <s v="2023"/>
    <s v="2023"/>
    <s v="109"/>
    <s v="0 - 9"/>
    <s v="800"/>
    <s v="Made a personal contribution"/>
    <s v="120"/>
    <s v="New PRSA contributors"/>
    <s v="510"/>
    <s v="Non-Standard PRSA"/>
    <s v="Number"/>
    <n v="2399"/>
  </r>
  <r>
    <s v="PRSA12C01"/>
    <s v="PRSA Contributors"/>
    <s v="2023"/>
    <s v="2023"/>
    <s v="109"/>
    <s v="0 - 9"/>
    <s v="810"/>
    <s v="Did not make a personal contribution"/>
    <s v="100"/>
    <s v="All PRSA contributors"/>
    <s v="500"/>
    <s v="All PRSA types"/>
    <s v="Number"/>
    <n v="9626"/>
  </r>
  <r>
    <s v="PRSA12C01"/>
    <s v="PRSA Contributors"/>
    <s v="2023"/>
    <s v="2023"/>
    <s v="109"/>
    <s v="0 - 9"/>
    <s v="810"/>
    <s v="Did not make a personal contribution"/>
    <s v="100"/>
    <s v="All PRSA contributors"/>
    <s v="520"/>
    <s v="Standard PRSA"/>
    <s v="Number"/>
    <n v="7056"/>
  </r>
  <r>
    <s v="PRSA12C01"/>
    <s v="PRSA Contributors"/>
    <s v="2023"/>
    <s v="2023"/>
    <s v="109"/>
    <s v="0 - 9"/>
    <s v="810"/>
    <s v="Did not make a personal contribution"/>
    <s v="100"/>
    <s v="All PRSA contributors"/>
    <s v="510"/>
    <s v="Non-Standard PRSA"/>
    <s v="Number"/>
    <n v="2570"/>
  </r>
  <r>
    <s v="PRSA12C01"/>
    <s v="PRSA Contributors"/>
    <s v="2023"/>
    <s v="2023"/>
    <s v="109"/>
    <s v="0 - 9"/>
    <s v="810"/>
    <s v="Did not make a personal contribution"/>
    <s v="110"/>
    <s v="Existing PRSA contributors"/>
    <s v="500"/>
    <s v="All PRSA types"/>
    <s v="Number"/>
    <n v="9626"/>
  </r>
  <r>
    <s v="PRSA12C01"/>
    <s v="PRSA Contributors"/>
    <s v="2023"/>
    <s v="2023"/>
    <s v="109"/>
    <s v="0 - 9"/>
    <s v="810"/>
    <s v="Did not make a personal contribution"/>
    <s v="110"/>
    <s v="Existing PRSA contributors"/>
    <s v="520"/>
    <s v="Standard PRSA"/>
    <s v="Number"/>
    <n v="7056"/>
  </r>
  <r>
    <s v="PRSA12C01"/>
    <s v="PRSA Contributors"/>
    <s v="2023"/>
    <s v="2023"/>
    <s v="109"/>
    <s v="0 - 9"/>
    <s v="810"/>
    <s v="Did not make a personal contribution"/>
    <s v="110"/>
    <s v="Existing PRSA contributors"/>
    <s v="510"/>
    <s v="Non-Standard PRSA"/>
    <s v="Number"/>
    <n v="2570"/>
  </r>
  <r>
    <s v="PRSA12C01"/>
    <s v="PRSA Contributors"/>
    <s v="2023"/>
    <s v="2023"/>
    <s v="109"/>
    <s v="0 - 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3"/>
    <s v="2023"/>
    <s v="109"/>
    <s v="0 - 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3"/>
    <s v="2023"/>
    <s v="109"/>
    <s v="0 - 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3"/>
    <s v="2023"/>
    <s v="23"/>
    <s v="10 - 49"/>
    <s v="800"/>
    <s v="Made a personal contribution"/>
    <s v="100"/>
    <s v="All PRSA contributors"/>
    <s v="500"/>
    <s v="All PRSA types"/>
    <s v="Number"/>
    <n v="26012"/>
  </r>
  <r>
    <s v="PRSA12C01"/>
    <s v="PRSA Contributors"/>
    <s v="2023"/>
    <s v="2023"/>
    <s v="23"/>
    <s v="10 - 49"/>
    <s v="800"/>
    <s v="Made a personal contribution"/>
    <s v="100"/>
    <s v="All PRSA contributors"/>
    <s v="520"/>
    <s v="Standard PRSA"/>
    <s v="Number"/>
    <n v="17565"/>
  </r>
  <r>
    <s v="PRSA12C01"/>
    <s v="PRSA Contributors"/>
    <s v="2023"/>
    <s v="2023"/>
    <s v="23"/>
    <s v="10 - 49"/>
    <s v="800"/>
    <s v="Made a personal contribution"/>
    <s v="100"/>
    <s v="All PRSA contributors"/>
    <s v="510"/>
    <s v="Non-Standard PRSA"/>
    <s v="Number"/>
    <n v="8447"/>
  </r>
  <r>
    <s v="PRSA12C01"/>
    <s v="PRSA Contributors"/>
    <s v="2023"/>
    <s v="2023"/>
    <s v="23"/>
    <s v="10 - 49"/>
    <s v="800"/>
    <s v="Made a personal contribution"/>
    <s v="110"/>
    <s v="Existing PRSA contributors"/>
    <s v="500"/>
    <s v="All PRSA types"/>
    <s v="Number"/>
    <n v="18813"/>
  </r>
  <r>
    <s v="PRSA12C01"/>
    <s v="PRSA Contributors"/>
    <s v="2023"/>
    <s v="2023"/>
    <s v="23"/>
    <s v="10 - 49"/>
    <s v="800"/>
    <s v="Made a personal contribution"/>
    <s v="110"/>
    <s v="Existing PRSA contributors"/>
    <s v="520"/>
    <s v="Standard PRSA"/>
    <s v="Number"/>
    <n v="14266"/>
  </r>
  <r>
    <s v="PRSA12C01"/>
    <s v="PRSA Contributors"/>
    <s v="2023"/>
    <s v="2023"/>
    <s v="23"/>
    <s v="10 - 49"/>
    <s v="800"/>
    <s v="Made a personal contribution"/>
    <s v="110"/>
    <s v="Existing PRSA contributors"/>
    <s v="510"/>
    <s v="Non-Standard PRSA"/>
    <s v="Number"/>
    <n v="4547"/>
  </r>
  <r>
    <s v="PRSA12C01"/>
    <s v="PRSA Contributors"/>
    <s v="2023"/>
    <s v="2023"/>
    <s v="23"/>
    <s v="10 - 49"/>
    <s v="800"/>
    <s v="Made a personal contribution"/>
    <s v="120"/>
    <s v="New PRSA contributors"/>
    <s v="500"/>
    <s v="All PRSA types"/>
    <s v="Number"/>
    <n v="7199"/>
  </r>
  <r>
    <s v="PRSA12C01"/>
    <s v="PRSA Contributors"/>
    <s v="2023"/>
    <s v="2023"/>
    <s v="23"/>
    <s v="10 - 49"/>
    <s v="800"/>
    <s v="Made a personal contribution"/>
    <s v="120"/>
    <s v="New PRSA contributors"/>
    <s v="520"/>
    <s v="Standard PRSA"/>
    <s v="Number"/>
    <n v="3299"/>
  </r>
  <r>
    <s v="PRSA12C01"/>
    <s v="PRSA Contributors"/>
    <s v="2023"/>
    <s v="2023"/>
    <s v="23"/>
    <s v="10 - 49"/>
    <s v="800"/>
    <s v="Made a personal contribution"/>
    <s v="120"/>
    <s v="New PRSA contributors"/>
    <s v="510"/>
    <s v="Non-Standard PRSA"/>
    <s v="Number"/>
    <n v="3900"/>
  </r>
  <r>
    <s v="PRSA12C01"/>
    <s v="PRSA Contributors"/>
    <s v="2023"/>
    <s v="2023"/>
    <s v="23"/>
    <s v="10 - 49"/>
    <s v="810"/>
    <s v="Did not make a personal contribution"/>
    <s v="100"/>
    <s v="All PRSA contributors"/>
    <s v="500"/>
    <s v="All PRSA types"/>
    <s v="Number"/>
    <n v="17421"/>
  </r>
  <r>
    <s v="PRSA12C01"/>
    <s v="PRSA Contributors"/>
    <s v="2023"/>
    <s v="2023"/>
    <s v="23"/>
    <s v="10 - 49"/>
    <s v="810"/>
    <s v="Did not make a personal contribution"/>
    <s v="100"/>
    <s v="All PRSA contributors"/>
    <s v="520"/>
    <s v="Standard PRSA"/>
    <s v="Number"/>
    <n v="12908"/>
  </r>
  <r>
    <s v="PRSA12C01"/>
    <s v="PRSA Contributors"/>
    <s v="2023"/>
    <s v="2023"/>
    <s v="23"/>
    <s v="10 - 49"/>
    <s v="810"/>
    <s v="Did not make a personal contribution"/>
    <s v="100"/>
    <s v="All PRSA contributors"/>
    <s v="510"/>
    <s v="Non-Standard PRSA"/>
    <s v="Number"/>
    <n v="4513"/>
  </r>
  <r>
    <s v="PRSA12C01"/>
    <s v="PRSA Contributors"/>
    <s v="2023"/>
    <s v="2023"/>
    <s v="23"/>
    <s v="10 - 49"/>
    <s v="810"/>
    <s v="Did not make a personal contribution"/>
    <s v="110"/>
    <s v="Existing PRSA contributors"/>
    <s v="500"/>
    <s v="All PRSA types"/>
    <s v="Number"/>
    <n v="17421"/>
  </r>
  <r>
    <s v="PRSA12C01"/>
    <s v="PRSA Contributors"/>
    <s v="2023"/>
    <s v="2023"/>
    <s v="23"/>
    <s v="10 - 49"/>
    <s v="810"/>
    <s v="Did not make a personal contribution"/>
    <s v="110"/>
    <s v="Existing PRSA contributors"/>
    <s v="520"/>
    <s v="Standard PRSA"/>
    <s v="Number"/>
    <n v="12908"/>
  </r>
  <r>
    <s v="PRSA12C01"/>
    <s v="PRSA Contributors"/>
    <s v="2023"/>
    <s v="2023"/>
    <s v="23"/>
    <s v="10 - 49"/>
    <s v="810"/>
    <s v="Did not make a personal contribution"/>
    <s v="110"/>
    <s v="Existing PRSA contributors"/>
    <s v="510"/>
    <s v="Non-Standard PRSA"/>
    <s v="Number"/>
    <n v="4513"/>
  </r>
  <r>
    <s v="PRSA12C01"/>
    <s v="PRSA Contributors"/>
    <s v="2023"/>
    <s v="2023"/>
    <s v="23"/>
    <s v="10 - 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3"/>
    <s v="2023"/>
    <s v="23"/>
    <s v="10 - 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3"/>
    <s v="2023"/>
    <s v="23"/>
    <s v="10 - 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3"/>
    <s v="2023"/>
    <s v="32"/>
    <s v="50 - 249"/>
    <s v="800"/>
    <s v="Made a personal contribution"/>
    <s v="100"/>
    <s v="All PRSA contributors"/>
    <s v="500"/>
    <s v="All PRSA types"/>
    <s v="Number"/>
    <n v="19924"/>
  </r>
  <r>
    <s v="PRSA12C01"/>
    <s v="PRSA Contributors"/>
    <s v="2023"/>
    <s v="2023"/>
    <s v="32"/>
    <s v="50 - 249"/>
    <s v="800"/>
    <s v="Made a personal contribution"/>
    <s v="100"/>
    <s v="All PRSA contributors"/>
    <s v="520"/>
    <s v="Standard PRSA"/>
    <s v="Number"/>
    <n v="14859"/>
  </r>
  <r>
    <s v="PRSA12C01"/>
    <s v="PRSA Contributors"/>
    <s v="2023"/>
    <s v="2023"/>
    <s v="32"/>
    <s v="50 - 249"/>
    <s v="800"/>
    <s v="Made a personal contribution"/>
    <s v="100"/>
    <s v="All PRSA contributors"/>
    <s v="510"/>
    <s v="Non-Standard PRSA"/>
    <s v="Number"/>
    <n v="5065"/>
  </r>
  <r>
    <s v="PRSA12C01"/>
    <s v="PRSA Contributors"/>
    <s v="2023"/>
    <s v="2023"/>
    <s v="32"/>
    <s v="50 - 249"/>
    <s v="800"/>
    <s v="Made a personal contribution"/>
    <s v="110"/>
    <s v="Existing PRSA contributors"/>
    <s v="500"/>
    <s v="All PRSA types"/>
    <s v="Number"/>
    <n v="14718"/>
  </r>
  <r>
    <s v="PRSA12C01"/>
    <s v="PRSA Contributors"/>
    <s v="2023"/>
    <s v="2023"/>
    <s v="32"/>
    <s v="50 - 249"/>
    <s v="800"/>
    <s v="Made a personal contribution"/>
    <s v="110"/>
    <s v="Existing PRSA contributors"/>
    <s v="520"/>
    <s v="Standard PRSA"/>
    <s v="Number"/>
    <n v="11859"/>
  </r>
  <r>
    <s v="PRSA12C01"/>
    <s v="PRSA Contributors"/>
    <s v="2023"/>
    <s v="2023"/>
    <s v="32"/>
    <s v="50 - 249"/>
    <s v="800"/>
    <s v="Made a personal contribution"/>
    <s v="110"/>
    <s v="Existing PRSA contributors"/>
    <s v="510"/>
    <s v="Non-Standard PRSA"/>
    <s v="Number"/>
    <n v="2859"/>
  </r>
  <r>
    <s v="PRSA12C01"/>
    <s v="PRSA Contributors"/>
    <s v="2023"/>
    <s v="2023"/>
    <s v="32"/>
    <s v="50 - 249"/>
    <s v="800"/>
    <s v="Made a personal contribution"/>
    <s v="120"/>
    <s v="New PRSA contributors"/>
    <s v="500"/>
    <s v="All PRSA types"/>
    <s v="Number"/>
    <n v="5206"/>
  </r>
  <r>
    <s v="PRSA12C01"/>
    <s v="PRSA Contributors"/>
    <s v="2023"/>
    <s v="2023"/>
    <s v="32"/>
    <s v="50 - 249"/>
    <s v="800"/>
    <s v="Made a personal contribution"/>
    <s v="120"/>
    <s v="New PRSA contributors"/>
    <s v="520"/>
    <s v="Standard PRSA"/>
    <s v="Number"/>
    <n v="3000"/>
  </r>
  <r>
    <s v="PRSA12C01"/>
    <s v="PRSA Contributors"/>
    <s v="2023"/>
    <s v="2023"/>
    <s v="32"/>
    <s v="50 - 249"/>
    <s v="800"/>
    <s v="Made a personal contribution"/>
    <s v="120"/>
    <s v="New PRSA contributors"/>
    <s v="510"/>
    <s v="Non-Standard PRSA"/>
    <s v="Number"/>
    <n v="2206"/>
  </r>
  <r>
    <s v="PRSA12C01"/>
    <s v="PRSA Contributors"/>
    <s v="2023"/>
    <s v="2023"/>
    <s v="32"/>
    <s v="50 - 249"/>
    <s v="810"/>
    <s v="Did not make a personal contribution"/>
    <s v="100"/>
    <s v="All PRSA contributors"/>
    <s v="500"/>
    <s v="All PRSA types"/>
    <s v="Number"/>
    <n v="17860"/>
  </r>
  <r>
    <s v="PRSA12C01"/>
    <s v="PRSA Contributors"/>
    <s v="2023"/>
    <s v="2023"/>
    <s v="32"/>
    <s v="50 - 249"/>
    <s v="810"/>
    <s v="Did not make a personal contribution"/>
    <s v="100"/>
    <s v="All PRSA contributors"/>
    <s v="520"/>
    <s v="Standard PRSA"/>
    <s v="Number"/>
    <n v="13523"/>
  </r>
  <r>
    <s v="PRSA12C01"/>
    <s v="PRSA Contributors"/>
    <s v="2023"/>
    <s v="2023"/>
    <s v="32"/>
    <s v="50 - 249"/>
    <s v="810"/>
    <s v="Did not make a personal contribution"/>
    <s v="100"/>
    <s v="All PRSA contributors"/>
    <s v="510"/>
    <s v="Non-Standard PRSA"/>
    <s v="Number"/>
    <n v="4337"/>
  </r>
  <r>
    <s v="PRSA12C01"/>
    <s v="PRSA Contributors"/>
    <s v="2023"/>
    <s v="2023"/>
    <s v="32"/>
    <s v="50 - 249"/>
    <s v="810"/>
    <s v="Did not make a personal contribution"/>
    <s v="110"/>
    <s v="Existing PRSA contributors"/>
    <s v="500"/>
    <s v="All PRSA types"/>
    <s v="Number"/>
    <n v="17860"/>
  </r>
  <r>
    <s v="PRSA12C01"/>
    <s v="PRSA Contributors"/>
    <s v="2023"/>
    <s v="2023"/>
    <s v="32"/>
    <s v="50 - 249"/>
    <s v="810"/>
    <s v="Did not make a personal contribution"/>
    <s v="110"/>
    <s v="Existing PRSA contributors"/>
    <s v="520"/>
    <s v="Standard PRSA"/>
    <s v="Number"/>
    <n v="13523"/>
  </r>
  <r>
    <s v="PRSA12C01"/>
    <s v="PRSA Contributors"/>
    <s v="2023"/>
    <s v="2023"/>
    <s v="32"/>
    <s v="50 - 249"/>
    <s v="810"/>
    <s v="Did not make a personal contribution"/>
    <s v="110"/>
    <s v="Existing PRSA contributors"/>
    <s v="510"/>
    <s v="Non-Standard PRSA"/>
    <s v="Number"/>
    <n v="4337"/>
  </r>
  <r>
    <s v="PRSA12C01"/>
    <s v="PRSA Contributors"/>
    <s v="2023"/>
    <s v="2023"/>
    <s v="32"/>
    <s v="50 - 2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3"/>
    <s v="2023"/>
    <s v="32"/>
    <s v="50 - 2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3"/>
    <s v="2023"/>
    <s v="32"/>
    <s v="50 - 2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3"/>
    <s v="2023"/>
    <s v="44"/>
    <s v="250 and over"/>
    <s v="800"/>
    <s v="Made a personal contribution"/>
    <s v="100"/>
    <s v="All PRSA contributors"/>
    <s v="500"/>
    <s v="All PRSA types"/>
    <s v="Number"/>
    <n v="30952"/>
  </r>
  <r>
    <s v="PRSA12C01"/>
    <s v="PRSA Contributors"/>
    <s v="2023"/>
    <s v="2023"/>
    <s v="44"/>
    <s v="250 and over"/>
    <s v="800"/>
    <s v="Made a personal contribution"/>
    <s v="100"/>
    <s v="All PRSA contributors"/>
    <s v="520"/>
    <s v="Standard PRSA"/>
    <s v="Number"/>
    <n v="21016"/>
  </r>
  <r>
    <s v="PRSA12C01"/>
    <s v="PRSA Contributors"/>
    <s v="2023"/>
    <s v="2023"/>
    <s v="44"/>
    <s v="250 and over"/>
    <s v="800"/>
    <s v="Made a personal contribution"/>
    <s v="100"/>
    <s v="All PRSA contributors"/>
    <s v="510"/>
    <s v="Non-Standard PRSA"/>
    <s v="Number"/>
    <n v="9936"/>
  </r>
  <r>
    <s v="PRSA12C01"/>
    <s v="PRSA Contributors"/>
    <s v="2023"/>
    <s v="2023"/>
    <s v="44"/>
    <s v="250 and over"/>
    <s v="800"/>
    <s v="Made a personal contribution"/>
    <s v="110"/>
    <s v="Existing PRSA contributors"/>
    <s v="500"/>
    <s v="All PRSA types"/>
    <s v="Number"/>
    <n v="24401"/>
  </r>
  <r>
    <s v="PRSA12C01"/>
    <s v="PRSA Contributors"/>
    <s v="2023"/>
    <s v="2023"/>
    <s v="44"/>
    <s v="250 and over"/>
    <s v="800"/>
    <s v="Made a personal contribution"/>
    <s v="110"/>
    <s v="Existing PRSA contributors"/>
    <s v="520"/>
    <s v="Standard PRSA"/>
    <s v="Number"/>
    <n v="17624"/>
  </r>
  <r>
    <s v="PRSA12C01"/>
    <s v="PRSA Contributors"/>
    <s v="2023"/>
    <s v="2023"/>
    <s v="44"/>
    <s v="250 and over"/>
    <s v="800"/>
    <s v="Made a personal contribution"/>
    <s v="110"/>
    <s v="Existing PRSA contributors"/>
    <s v="510"/>
    <s v="Non-Standard PRSA"/>
    <s v="Number"/>
    <n v="6777"/>
  </r>
  <r>
    <s v="PRSA12C01"/>
    <s v="PRSA Contributors"/>
    <s v="2023"/>
    <s v="2023"/>
    <s v="44"/>
    <s v="250 and over"/>
    <s v="800"/>
    <s v="Made a personal contribution"/>
    <s v="120"/>
    <s v="New PRSA contributors"/>
    <s v="500"/>
    <s v="All PRSA types"/>
    <s v="Number"/>
    <n v="6551"/>
  </r>
  <r>
    <s v="PRSA12C01"/>
    <s v="PRSA Contributors"/>
    <s v="2023"/>
    <s v="2023"/>
    <s v="44"/>
    <s v="250 and over"/>
    <s v="800"/>
    <s v="Made a personal contribution"/>
    <s v="120"/>
    <s v="New PRSA contributors"/>
    <s v="520"/>
    <s v="Standard PRSA"/>
    <s v="Number"/>
    <n v="3392"/>
  </r>
  <r>
    <s v="PRSA12C01"/>
    <s v="PRSA Contributors"/>
    <s v="2023"/>
    <s v="2023"/>
    <s v="44"/>
    <s v="250 and over"/>
    <s v="800"/>
    <s v="Made a personal contribution"/>
    <s v="120"/>
    <s v="New PRSA contributors"/>
    <s v="510"/>
    <s v="Non-Standard PRSA"/>
    <s v="Number"/>
    <n v="3159"/>
  </r>
  <r>
    <s v="PRSA12C01"/>
    <s v="PRSA Contributors"/>
    <s v="2023"/>
    <s v="2023"/>
    <s v="44"/>
    <s v="250 and over"/>
    <s v="810"/>
    <s v="Did not make a personal contribution"/>
    <s v="100"/>
    <s v="All PRSA contributors"/>
    <s v="500"/>
    <s v="All PRSA types"/>
    <s v="Number"/>
    <n v="41424"/>
  </r>
  <r>
    <s v="PRSA12C01"/>
    <s v="PRSA Contributors"/>
    <s v="2023"/>
    <s v="2023"/>
    <s v="44"/>
    <s v="250 and over"/>
    <s v="810"/>
    <s v="Did not make a personal contribution"/>
    <s v="100"/>
    <s v="All PRSA contributors"/>
    <s v="520"/>
    <s v="Standard PRSA"/>
    <s v="Number"/>
    <n v="31098"/>
  </r>
  <r>
    <s v="PRSA12C01"/>
    <s v="PRSA Contributors"/>
    <s v="2023"/>
    <s v="2023"/>
    <s v="44"/>
    <s v="250 and over"/>
    <s v="810"/>
    <s v="Did not make a personal contribution"/>
    <s v="100"/>
    <s v="All PRSA contributors"/>
    <s v="510"/>
    <s v="Non-Standard PRSA"/>
    <s v="Number"/>
    <n v="10326"/>
  </r>
  <r>
    <s v="PRSA12C01"/>
    <s v="PRSA Contributors"/>
    <s v="2023"/>
    <s v="2023"/>
    <s v="44"/>
    <s v="250 and over"/>
    <s v="810"/>
    <s v="Did not make a personal contribution"/>
    <s v="110"/>
    <s v="Existing PRSA contributors"/>
    <s v="500"/>
    <s v="All PRSA types"/>
    <s v="Number"/>
    <n v="41424"/>
  </r>
  <r>
    <s v="PRSA12C01"/>
    <s v="PRSA Contributors"/>
    <s v="2023"/>
    <s v="2023"/>
    <s v="44"/>
    <s v="250 and over"/>
    <s v="810"/>
    <s v="Did not make a personal contribution"/>
    <s v="110"/>
    <s v="Existing PRSA contributors"/>
    <s v="520"/>
    <s v="Standard PRSA"/>
    <s v="Number"/>
    <n v="31098"/>
  </r>
  <r>
    <s v="PRSA12C01"/>
    <s v="PRSA Contributors"/>
    <s v="2023"/>
    <s v="2023"/>
    <s v="44"/>
    <s v="250 and over"/>
    <s v="810"/>
    <s v="Did not make a personal contribution"/>
    <s v="110"/>
    <s v="Existing PRSA contributors"/>
    <s v="510"/>
    <s v="Non-Standard PRSA"/>
    <s v="Number"/>
    <n v="10326"/>
  </r>
  <r>
    <s v="PRSA12C01"/>
    <s v="PRSA Contributors"/>
    <s v="2023"/>
    <s v="2023"/>
    <s v="44"/>
    <s v="250 and over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3"/>
    <s v="2023"/>
    <s v="44"/>
    <s v="250 and over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3"/>
    <s v="2023"/>
    <s v="44"/>
    <s v="250 and over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4"/>
    <s v="2024"/>
    <s v="109"/>
    <s v="0 - 9"/>
    <s v="800"/>
    <s v="Made a personal contribution"/>
    <s v="100"/>
    <s v="All PRSA contributors"/>
    <s v="500"/>
    <s v="All PRSA types"/>
    <s v="Number"/>
    <n v="16973"/>
  </r>
  <r>
    <s v="PRSA12C01"/>
    <s v="PRSA Contributors"/>
    <s v="2024"/>
    <s v="2024"/>
    <s v="109"/>
    <s v="0 - 9"/>
    <s v="800"/>
    <s v="Made a personal contribution"/>
    <s v="100"/>
    <s v="All PRSA contributors"/>
    <s v="520"/>
    <s v="Standard PRSA"/>
    <s v="Number"/>
    <n v="8679"/>
  </r>
  <r>
    <s v="PRSA12C01"/>
    <s v="PRSA Contributors"/>
    <s v="2024"/>
    <s v="2024"/>
    <s v="109"/>
    <s v="0 - 9"/>
    <s v="800"/>
    <s v="Made a personal contribution"/>
    <s v="100"/>
    <s v="All PRSA contributors"/>
    <s v="510"/>
    <s v="Non-Standard PRSA"/>
    <s v="Number"/>
    <n v="8294"/>
  </r>
  <r>
    <s v="PRSA12C01"/>
    <s v="PRSA Contributors"/>
    <s v="2024"/>
    <s v="2024"/>
    <s v="109"/>
    <s v="0 - 9"/>
    <s v="800"/>
    <s v="Made a personal contribution"/>
    <s v="110"/>
    <s v="Existing PRSA contributors"/>
    <s v="500"/>
    <s v="All PRSA types"/>
    <s v="Number"/>
    <n v="11214"/>
  </r>
  <r>
    <s v="PRSA12C01"/>
    <s v="PRSA Contributors"/>
    <s v="2024"/>
    <s v="2024"/>
    <s v="109"/>
    <s v="0 - 9"/>
    <s v="800"/>
    <s v="Made a personal contribution"/>
    <s v="110"/>
    <s v="Existing PRSA contributors"/>
    <s v="520"/>
    <s v="Standard PRSA"/>
    <s v="Number"/>
    <n v="7109"/>
  </r>
  <r>
    <s v="PRSA12C01"/>
    <s v="PRSA Contributors"/>
    <s v="2024"/>
    <s v="2024"/>
    <s v="109"/>
    <s v="0 - 9"/>
    <s v="800"/>
    <s v="Made a personal contribution"/>
    <s v="110"/>
    <s v="Existing PRSA contributors"/>
    <s v="510"/>
    <s v="Non-Standard PRSA"/>
    <s v="Number"/>
    <n v="4105"/>
  </r>
  <r>
    <s v="PRSA12C01"/>
    <s v="PRSA Contributors"/>
    <s v="2024"/>
    <s v="2024"/>
    <s v="109"/>
    <s v="0 - 9"/>
    <s v="800"/>
    <s v="Made a personal contribution"/>
    <s v="120"/>
    <s v="New PRSA contributors"/>
    <s v="500"/>
    <s v="All PRSA types"/>
    <s v="Number"/>
    <n v="5759"/>
  </r>
  <r>
    <s v="PRSA12C01"/>
    <s v="PRSA Contributors"/>
    <s v="2024"/>
    <s v="2024"/>
    <s v="109"/>
    <s v="0 - 9"/>
    <s v="800"/>
    <s v="Made a personal contribution"/>
    <s v="120"/>
    <s v="New PRSA contributors"/>
    <s v="520"/>
    <s v="Standard PRSA"/>
    <s v="Number"/>
    <n v="1570"/>
  </r>
  <r>
    <s v="PRSA12C01"/>
    <s v="PRSA Contributors"/>
    <s v="2024"/>
    <s v="2024"/>
    <s v="109"/>
    <s v="0 - 9"/>
    <s v="800"/>
    <s v="Made a personal contribution"/>
    <s v="120"/>
    <s v="New PRSA contributors"/>
    <s v="510"/>
    <s v="Non-Standard PRSA"/>
    <s v="Number"/>
    <n v="4189"/>
  </r>
  <r>
    <s v="PRSA12C01"/>
    <s v="PRSA Contributors"/>
    <s v="2024"/>
    <s v="2024"/>
    <s v="109"/>
    <s v="0 - 9"/>
    <s v="810"/>
    <s v="Did not make a personal contribution"/>
    <s v="100"/>
    <s v="All PRSA contributors"/>
    <s v="500"/>
    <s v="All PRSA types"/>
    <s v="Number"/>
    <n v="9402"/>
  </r>
  <r>
    <s v="PRSA12C01"/>
    <s v="PRSA Contributors"/>
    <s v="2024"/>
    <s v="2024"/>
    <s v="109"/>
    <s v="0 - 9"/>
    <s v="810"/>
    <s v="Did not make a personal contribution"/>
    <s v="100"/>
    <s v="All PRSA contributors"/>
    <s v="520"/>
    <s v="Standard PRSA"/>
    <s v="Number"/>
    <n v="6797"/>
  </r>
  <r>
    <s v="PRSA12C01"/>
    <s v="PRSA Contributors"/>
    <s v="2024"/>
    <s v="2024"/>
    <s v="109"/>
    <s v="0 - 9"/>
    <s v="810"/>
    <s v="Did not make a personal contribution"/>
    <s v="100"/>
    <s v="All PRSA contributors"/>
    <s v="510"/>
    <s v="Non-Standard PRSA"/>
    <s v="Number"/>
    <n v="2605"/>
  </r>
  <r>
    <s v="PRSA12C01"/>
    <s v="PRSA Contributors"/>
    <s v="2024"/>
    <s v="2024"/>
    <s v="109"/>
    <s v="0 - 9"/>
    <s v="810"/>
    <s v="Did not make a personal contribution"/>
    <s v="110"/>
    <s v="Existing PRSA contributors"/>
    <s v="500"/>
    <s v="All PRSA types"/>
    <s v="Number"/>
    <n v="9402"/>
  </r>
  <r>
    <s v="PRSA12C01"/>
    <s v="PRSA Contributors"/>
    <s v="2024"/>
    <s v="2024"/>
    <s v="109"/>
    <s v="0 - 9"/>
    <s v="810"/>
    <s v="Did not make a personal contribution"/>
    <s v="110"/>
    <s v="Existing PRSA contributors"/>
    <s v="520"/>
    <s v="Standard PRSA"/>
    <s v="Number"/>
    <n v="6797"/>
  </r>
  <r>
    <s v="PRSA12C01"/>
    <s v="PRSA Contributors"/>
    <s v="2024"/>
    <s v="2024"/>
    <s v="109"/>
    <s v="0 - 9"/>
    <s v="810"/>
    <s v="Did not make a personal contribution"/>
    <s v="110"/>
    <s v="Existing PRSA contributors"/>
    <s v="510"/>
    <s v="Non-Standard PRSA"/>
    <s v="Number"/>
    <n v="2605"/>
  </r>
  <r>
    <s v="PRSA12C01"/>
    <s v="PRSA Contributors"/>
    <s v="2024"/>
    <s v="2024"/>
    <s v="109"/>
    <s v="0 - 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4"/>
    <s v="2024"/>
    <s v="109"/>
    <s v="0 - 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4"/>
    <s v="2024"/>
    <s v="109"/>
    <s v="0 - 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4"/>
    <s v="2024"/>
    <s v="23"/>
    <s v="10 - 49"/>
    <s v="800"/>
    <s v="Made a personal contribution"/>
    <s v="100"/>
    <s v="All PRSA contributors"/>
    <s v="500"/>
    <s v="All PRSA types"/>
    <s v="Number"/>
    <n v="31857"/>
  </r>
  <r>
    <s v="PRSA12C01"/>
    <s v="PRSA Contributors"/>
    <s v="2024"/>
    <s v="2024"/>
    <s v="23"/>
    <s v="10 - 49"/>
    <s v="800"/>
    <s v="Made a personal contribution"/>
    <s v="100"/>
    <s v="All PRSA contributors"/>
    <s v="520"/>
    <s v="Standard PRSA"/>
    <s v="Number"/>
    <n v="18218"/>
  </r>
  <r>
    <s v="PRSA12C01"/>
    <s v="PRSA Contributors"/>
    <s v="2024"/>
    <s v="2024"/>
    <s v="23"/>
    <s v="10 - 49"/>
    <s v="800"/>
    <s v="Made a personal contribution"/>
    <s v="100"/>
    <s v="All PRSA contributors"/>
    <s v="510"/>
    <s v="Non-Standard PRSA"/>
    <s v="Number"/>
    <n v="13639"/>
  </r>
  <r>
    <s v="PRSA12C01"/>
    <s v="PRSA Contributors"/>
    <s v="2024"/>
    <s v="2024"/>
    <s v="23"/>
    <s v="10 - 49"/>
    <s v="800"/>
    <s v="Made a personal contribution"/>
    <s v="110"/>
    <s v="Existing PRSA contributors"/>
    <s v="500"/>
    <s v="All PRSA types"/>
    <s v="Number"/>
    <n v="22073"/>
  </r>
  <r>
    <s v="PRSA12C01"/>
    <s v="PRSA Contributors"/>
    <s v="2024"/>
    <s v="2024"/>
    <s v="23"/>
    <s v="10 - 49"/>
    <s v="800"/>
    <s v="Made a personal contribution"/>
    <s v="110"/>
    <s v="Existing PRSA contributors"/>
    <s v="520"/>
    <s v="Standard PRSA"/>
    <s v="Number"/>
    <n v="14943"/>
  </r>
  <r>
    <s v="PRSA12C01"/>
    <s v="PRSA Contributors"/>
    <s v="2024"/>
    <s v="2024"/>
    <s v="23"/>
    <s v="10 - 49"/>
    <s v="800"/>
    <s v="Made a personal contribution"/>
    <s v="110"/>
    <s v="Existing PRSA contributors"/>
    <s v="510"/>
    <s v="Non-Standard PRSA"/>
    <s v="Number"/>
    <n v="7130"/>
  </r>
  <r>
    <s v="PRSA12C01"/>
    <s v="PRSA Contributors"/>
    <s v="2024"/>
    <s v="2024"/>
    <s v="23"/>
    <s v="10 - 49"/>
    <s v="800"/>
    <s v="Made a personal contribution"/>
    <s v="120"/>
    <s v="New PRSA contributors"/>
    <s v="500"/>
    <s v="All PRSA types"/>
    <s v="Number"/>
    <n v="9784"/>
  </r>
  <r>
    <s v="PRSA12C01"/>
    <s v="PRSA Contributors"/>
    <s v="2024"/>
    <s v="2024"/>
    <s v="23"/>
    <s v="10 - 49"/>
    <s v="800"/>
    <s v="Made a personal contribution"/>
    <s v="120"/>
    <s v="New PRSA contributors"/>
    <s v="520"/>
    <s v="Standard PRSA"/>
    <s v="Number"/>
    <n v="3275"/>
  </r>
  <r>
    <s v="PRSA12C01"/>
    <s v="PRSA Contributors"/>
    <s v="2024"/>
    <s v="2024"/>
    <s v="23"/>
    <s v="10 - 49"/>
    <s v="800"/>
    <s v="Made a personal contribution"/>
    <s v="120"/>
    <s v="New PRSA contributors"/>
    <s v="510"/>
    <s v="Non-Standard PRSA"/>
    <s v="Number"/>
    <n v="6509"/>
  </r>
  <r>
    <s v="PRSA12C01"/>
    <s v="PRSA Contributors"/>
    <s v="2024"/>
    <s v="2024"/>
    <s v="23"/>
    <s v="10 - 49"/>
    <s v="810"/>
    <s v="Did not make a personal contribution"/>
    <s v="100"/>
    <s v="All PRSA contributors"/>
    <s v="500"/>
    <s v="All PRSA types"/>
    <s v="Number"/>
    <n v="17895"/>
  </r>
  <r>
    <s v="PRSA12C01"/>
    <s v="PRSA Contributors"/>
    <s v="2024"/>
    <s v="2024"/>
    <s v="23"/>
    <s v="10 - 49"/>
    <s v="810"/>
    <s v="Did not make a personal contribution"/>
    <s v="100"/>
    <s v="All PRSA contributors"/>
    <s v="520"/>
    <s v="Standard PRSA"/>
    <s v="Number"/>
    <n v="13085"/>
  </r>
  <r>
    <s v="PRSA12C01"/>
    <s v="PRSA Contributors"/>
    <s v="2024"/>
    <s v="2024"/>
    <s v="23"/>
    <s v="10 - 49"/>
    <s v="810"/>
    <s v="Did not make a personal contribution"/>
    <s v="100"/>
    <s v="All PRSA contributors"/>
    <s v="510"/>
    <s v="Non-Standard PRSA"/>
    <s v="Number"/>
    <n v="4810"/>
  </r>
  <r>
    <s v="PRSA12C01"/>
    <s v="PRSA Contributors"/>
    <s v="2024"/>
    <s v="2024"/>
    <s v="23"/>
    <s v="10 - 49"/>
    <s v="810"/>
    <s v="Did not make a personal contribution"/>
    <s v="110"/>
    <s v="Existing PRSA contributors"/>
    <s v="500"/>
    <s v="All PRSA types"/>
    <s v="Number"/>
    <n v="17895"/>
  </r>
  <r>
    <s v="PRSA12C01"/>
    <s v="PRSA Contributors"/>
    <s v="2024"/>
    <s v="2024"/>
    <s v="23"/>
    <s v="10 - 49"/>
    <s v="810"/>
    <s v="Did not make a personal contribution"/>
    <s v="110"/>
    <s v="Existing PRSA contributors"/>
    <s v="520"/>
    <s v="Standard PRSA"/>
    <s v="Number"/>
    <n v="13085"/>
  </r>
  <r>
    <s v="PRSA12C01"/>
    <s v="PRSA Contributors"/>
    <s v="2024"/>
    <s v="2024"/>
    <s v="23"/>
    <s v="10 - 49"/>
    <s v="810"/>
    <s v="Did not make a personal contribution"/>
    <s v="110"/>
    <s v="Existing PRSA contributors"/>
    <s v="510"/>
    <s v="Non-Standard PRSA"/>
    <s v="Number"/>
    <n v="4810"/>
  </r>
  <r>
    <s v="PRSA12C01"/>
    <s v="PRSA Contributors"/>
    <s v="2024"/>
    <s v="2024"/>
    <s v="23"/>
    <s v="10 - 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4"/>
    <s v="2024"/>
    <s v="23"/>
    <s v="10 - 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4"/>
    <s v="2024"/>
    <s v="23"/>
    <s v="10 - 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4"/>
    <s v="2024"/>
    <s v="32"/>
    <s v="50 - 249"/>
    <s v="800"/>
    <s v="Made a personal contribution"/>
    <s v="100"/>
    <s v="All PRSA contributors"/>
    <s v="500"/>
    <s v="All PRSA types"/>
    <s v="Number"/>
    <n v="22867"/>
  </r>
  <r>
    <s v="PRSA12C01"/>
    <s v="PRSA Contributors"/>
    <s v="2024"/>
    <s v="2024"/>
    <s v="32"/>
    <s v="50 - 249"/>
    <s v="800"/>
    <s v="Made a personal contribution"/>
    <s v="100"/>
    <s v="All PRSA contributors"/>
    <s v="520"/>
    <s v="Standard PRSA"/>
    <s v="Number"/>
    <n v="15187"/>
  </r>
  <r>
    <s v="PRSA12C01"/>
    <s v="PRSA Contributors"/>
    <s v="2024"/>
    <s v="2024"/>
    <s v="32"/>
    <s v="50 - 249"/>
    <s v="800"/>
    <s v="Made a personal contribution"/>
    <s v="100"/>
    <s v="All PRSA contributors"/>
    <s v="510"/>
    <s v="Non-Standard PRSA"/>
    <s v="Number"/>
    <n v="7680"/>
  </r>
  <r>
    <s v="PRSA12C01"/>
    <s v="PRSA Contributors"/>
    <s v="2024"/>
    <s v="2024"/>
    <s v="32"/>
    <s v="50 - 249"/>
    <s v="800"/>
    <s v="Made a personal contribution"/>
    <s v="110"/>
    <s v="Existing PRSA contributors"/>
    <s v="500"/>
    <s v="All PRSA types"/>
    <s v="Number"/>
    <n v="16638"/>
  </r>
  <r>
    <s v="PRSA12C01"/>
    <s v="PRSA Contributors"/>
    <s v="2024"/>
    <s v="2024"/>
    <s v="32"/>
    <s v="50 - 249"/>
    <s v="800"/>
    <s v="Made a personal contribution"/>
    <s v="110"/>
    <s v="Existing PRSA contributors"/>
    <s v="520"/>
    <s v="Standard PRSA"/>
    <s v="Number"/>
    <n v="12383"/>
  </r>
  <r>
    <s v="PRSA12C01"/>
    <s v="PRSA Contributors"/>
    <s v="2024"/>
    <s v="2024"/>
    <s v="32"/>
    <s v="50 - 249"/>
    <s v="800"/>
    <s v="Made a personal contribution"/>
    <s v="110"/>
    <s v="Existing PRSA contributors"/>
    <s v="510"/>
    <s v="Non-Standard PRSA"/>
    <s v="Number"/>
    <n v="4255"/>
  </r>
  <r>
    <s v="PRSA12C01"/>
    <s v="PRSA Contributors"/>
    <s v="2024"/>
    <s v="2024"/>
    <s v="32"/>
    <s v="50 - 249"/>
    <s v="800"/>
    <s v="Made a personal contribution"/>
    <s v="120"/>
    <s v="New PRSA contributors"/>
    <s v="500"/>
    <s v="All PRSA types"/>
    <s v="Number"/>
    <n v="6229"/>
  </r>
  <r>
    <s v="PRSA12C01"/>
    <s v="PRSA Contributors"/>
    <s v="2024"/>
    <s v="2024"/>
    <s v="32"/>
    <s v="50 - 249"/>
    <s v="800"/>
    <s v="Made a personal contribution"/>
    <s v="120"/>
    <s v="New PRSA contributors"/>
    <s v="520"/>
    <s v="Standard PRSA"/>
    <s v="Number"/>
    <n v="2804"/>
  </r>
  <r>
    <s v="PRSA12C01"/>
    <s v="PRSA Contributors"/>
    <s v="2024"/>
    <s v="2024"/>
    <s v="32"/>
    <s v="50 - 249"/>
    <s v="800"/>
    <s v="Made a personal contribution"/>
    <s v="120"/>
    <s v="New PRSA contributors"/>
    <s v="510"/>
    <s v="Non-Standard PRSA"/>
    <s v="Number"/>
    <n v="3425"/>
  </r>
  <r>
    <s v="PRSA12C01"/>
    <s v="PRSA Contributors"/>
    <s v="2024"/>
    <s v="2024"/>
    <s v="32"/>
    <s v="50 - 249"/>
    <s v="810"/>
    <s v="Did not make a personal contribution"/>
    <s v="100"/>
    <s v="All PRSA contributors"/>
    <s v="500"/>
    <s v="All PRSA types"/>
    <s v="Number"/>
    <n v="18962"/>
  </r>
  <r>
    <s v="PRSA12C01"/>
    <s v="PRSA Contributors"/>
    <s v="2024"/>
    <s v="2024"/>
    <s v="32"/>
    <s v="50 - 249"/>
    <s v="810"/>
    <s v="Did not make a personal contribution"/>
    <s v="100"/>
    <s v="All PRSA contributors"/>
    <s v="520"/>
    <s v="Standard PRSA"/>
    <s v="Number"/>
    <n v="14248"/>
  </r>
  <r>
    <s v="PRSA12C01"/>
    <s v="PRSA Contributors"/>
    <s v="2024"/>
    <s v="2024"/>
    <s v="32"/>
    <s v="50 - 249"/>
    <s v="810"/>
    <s v="Did not make a personal contribution"/>
    <s v="100"/>
    <s v="All PRSA contributors"/>
    <s v="510"/>
    <s v="Non-Standard PRSA"/>
    <s v="Number"/>
    <n v="4714"/>
  </r>
  <r>
    <s v="PRSA12C01"/>
    <s v="PRSA Contributors"/>
    <s v="2024"/>
    <s v="2024"/>
    <s v="32"/>
    <s v="50 - 249"/>
    <s v="810"/>
    <s v="Did not make a personal contribution"/>
    <s v="110"/>
    <s v="Existing PRSA contributors"/>
    <s v="500"/>
    <s v="All PRSA types"/>
    <s v="Number"/>
    <n v="18962"/>
  </r>
  <r>
    <s v="PRSA12C01"/>
    <s v="PRSA Contributors"/>
    <s v="2024"/>
    <s v="2024"/>
    <s v="32"/>
    <s v="50 - 249"/>
    <s v="810"/>
    <s v="Did not make a personal contribution"/>
    <s v="110"/>
    <s v="Existing PRSA contributors"/>
    <s v="520"/>
    <s v="Standard PRSA"/>
    <s v="Number"/>
    <n v="14248"/>
  </r>
  <r>
    <s v="PRSA12C01"/>
    <s v="PRSA Contributors"/>
    <s v="2024"/>
    <s v="2024"/>
    <s v="32"/>
    <s v="50 - 249"/>
    <s v="810"/>
    <s v="Did not make a personal contribution"/>
    <s v="110"/>
    <s v="Existing PRSA contributors"/>
    <s v="510"/>
    <s v="Non-Standard PRSA"/>
    <s v="Number"/>
    <n v="4714"/>
  </r>
  <r>
    <s v="PRSA12C01"/>
    <s v="PRSA Contributors"/>
    <s v="2024"/>
    <s v="2024"/>
    <s v="32"/>
    <s v="50 - 249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4"/>
    <s v="2024"/>
    <s v="32"/>
    <s v="50 - 249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4"/>
    <s v="2024"/>
    <s v="32"/>
    <s v="50 - 249"/>
    <s v="810"/>
    <s v="Did not make a personal contribution"/>
    <s v="120"/>
    <s v="New PRSA contributors"/>
    <s v="510"/>
    <s v="Non-Standard PRSA"/>
    <s v="Number"/>
    <s v=""/>
  </r>
  <r>
    <s v="PRSA12C01"/>
    <s v="PRSA Contributors"/>
    <s v="2024"/>
    <s v="2024"/>
    <s v="44"/>
    <s v="250 and over"/>
    <s v="800"/>
    <s v="Made a personal contribution"/>
    <s v="100"/>
    <s v="All PRSA contributors"/>
    <s v="500"/>
    <s v="All PRSA types"/>
    <s v="Number"/>
    <n v="34522"/>
  </r>
  <r>
    <s v="PRSA12C01"/>
    <s v="PRSA Contributors"/>
    <s v="2024"/>
    <s v="2024"/>
    <s v="44"/>
    <s v="250 and over"/>
    <s v="800"/>
    <s v="Made a personal contribution"/>
    <s v="100"/>
    <s v="All PRSA contributors"/>
    <s v="520"/>
    <s v="Standard PRSA"/>
    <s v="Number"/>
    <n v="21026"/>
  </r>
  <r>
    <s v="PRSA12C01"/>
    <s v="PRSA Contributors"/>
    <s v="2024"/>
    <s v="2024"/>
    <s v="44"/>
    <s v="250 and over"/>
    <s v="800"/>
    <s v="Made a personal contribution"/>
    <s v="100"/>
    <s v="All PRSA contributors"/>
    <s v="510"/>
    <s v="Non-Standard PRSA"/>
    <s v="Number"/>
    <n v="13496"/>
  </r>
  <r>
    <s v="PRSA12C01"/>
    <s v="PRSA Contributors"/>
    <s v="2024"/>
    <s v="2024"/>
    <s v="44"/>
    <s v="250 and over"/>
    <s v="800"/>
    <s v="Made a personal contribution"/>
    <s v="110"/>
    <s v="Existing PRSA contributors"/>
    <s v="500"/>
    <s v="All PRSA types"/>
    <s v="Number"/>
    <n v="26159"/>
  </r>
  <r>
    <s v="PRSA12C01"/>
    <s v="PRSA Contributors"/>
    <s v="2024"/>
    <s v="2024"/>
    <s v="44"/>
    <s v="250 and over"/>
    <s v="800"/>
    <s v="Made a personal contribution"/>
    <s v="110"/>
    <s v="Existing PRSA contributors"/>
    <s v="520"/>
    <s v="Standard PRSA"/>
    <s v="Number"/>
    <n v="17819"/>
  </r>
  <r>
    <s v="PRSA12C01"/>
    <s v="PRSA Contributors"/>
    <s v="2024"/>
    <s v="2024"/>
    <s v="44"/>
    <s v="250 and over"/>
    <s v="800"/>
    <s v="Made a personal contribution"/>
    <s v="110"/>
    <s v="Existing PRSA contributors"/>
    <s v="510"/>
    <s v="Non-Standard PRSA"/>
    <s v="Number"/>
    <n v="8340"/>
  </r>
  <r>
    <s v="PRSA12C01"/>
    <s v="PRSA Contributors"/>
    <s v="2024"/>
    <s v="2024"/>
    <s v="44"/>
    <s v="250 and over"/>
    <s v="800"/>
    <s v="Made a personal contribution"/>
    <s v="120"/>
    <s v="New PRSA contributors"/>
    <s v="500"/>
    <s v="All PRSA types"/>
    <s v="Number"/>
    <n v="8363"/>
  </r>
  <r>
    <s v="PRSA12C01"/>
    <s v="PRSA Contributors"/>
    <s v="2024"/>
    <s v="2024"/>
    <s v="44"/>
    <s v="250 and over"/>
    <s v="800"/>
    <s v="Made a personal contribution"/>
    <s v="120"/>
    <s v="New PRSA contributors"/>
    <s v="520"/>
    <s v="Standard PRSA"/>
    <s v="Number"/>
    <n v="3207"/>
  </r>
  <r>
    <s v="PRSA12C01"/>
    <s v="PRSA Contributors"/>
    <s v="2024"/>
    <s v="2024"/>
    <s v="44"/>
    <s v="250 and over"/>
    <s v="800"/>
    <s v="Made a personal contribution"/>
    <s v="120"/>
    <s v="New PRSA contributors"/>
    <s v="510"/>
    <s v="Non-Standard PRSA"/>
    <s v="Number"/>
    <n v="5156"/>
  </r>
  <r>
    <s v="PRSA12C01"/>
    <s v="PRSA Contributors"/>
    <s v="2024"/>
    <s v="2024"/>
    <s v="44"/>
    <s v="250 and over"/>
    <s v="810"/>
    <s v="Did not make a personal contribution"/>
    <s v="100"/>
    <s v="All PRSA contributors"/>
    <s v="500"/>
    <s v="All PRSA types"/>
    <s v="Number"/>
    <n v="43265"/>
  </r>
  <r>
    <s v="PRSA12C01"/>
    <s v="PRSA Contributors"/>
    <s v="2024"/>
    <s v="2024"/>
    <s v="44"/>
    <s v="250 and over"/>
    <s v="810"/>
    <s v="Did not make a personal contribution"/>
    <s v="100"/>
    <s v="All PRSA contributors"/>
    <s v="520"/>
    <s v="Standard PRSA"/>
    <s v="Number"/>
    <n v="32141"/>
  </r>
  <r>
    <s v="PRSA12C01"/>
    <s v="PRSA Contributors"/>
    <s v="2024"/>
    <s v="2024"/>
    <s v="44"/>
    <s v="250 and over"/>
    <s v="810"/>
    <s v="Did not make a personal contribution"/>
    <s v="100"/>
    <s v="All PRSA contributors"/>
    <s v="510"/>
    <s v="Non-Standard PRSA"/>
    <s v="Number"/>
    <n v="11124"/>
  </r>
  <r>
    <s v="PRSA12C01"/>
    <s v="PRSA Contributors"/>
    <s v="2024"/>
    <s v="2024"/>
    <s v="44"/>
    <s v="250 and over"/>
    <s v="810"/>
    <s v="Did not make a personal contribution"/>
    <s v="110"/>
    <s v="Existing PRSA contributors"/>
    <s v="500"/>
    <s v="All PRSA types"/>
    <s v="Number"/>
    <n v="43265"/>
  </r>
  <r>
    <s v="PRSA12C01"/>
    <s v="PRSA Contributors"/>
    <s v="2024"/>
    <s v="2024"/>
    <s v="44"/>
    <s v="250 and over"/>
    <s v="810"/>
    <s v="Did not make a personal contribution"/>
    <s v="110"/>
    <s v="Existing PRSA contributors"/>
    <s v="520"/>
    <s v="Standard PRSA"/>
    <s v="Number"/>
    <n v="32141"/>
  </r>
  <r>
    <s v="PRSA12C01"/>
    <s v="PRSA Contributors"/>
    <s v="2024"/>
    <s v="2024"/>
    <s v="44"/>
    <s v="250 and over"/>
    <s v="810"/>
    <s v="Did not make a personal contribution"/>
    <s v="110"/>
    <s v="Existing PRSA contributors"/>
    <s v="510"/>
    <s v="Non-Standard PRSA"/>
    <s v="Number"/>
    <n v="11124"/>
  </r>
  <r>
    <s v="PRSA12C01"/>
    <s v="PRSA Contributors"/>
    <s v="2024"/>
    <s v="2024"/>
    <s v="44"/>
    <s v="250 and over"/>
    <s v="810"/>
    <s v="Did not make a personal contribution"/>
    <s v="120"/>
    <s v="New PRSA contributors"/>
    <s v="500"/>
    <s v="All PRSA types"/>
    <s v="Number"/>
    <s v=""/>
  </r>
  <r>
    <s v="PRSA12C01"/>
    <s v="PRSA Contributors"/>
    <s v="2024"/>
    <s v="2024"/>
    <s v="44"/>
    <s v="250 and over"/>
    <s v="810"/>
    <s v="Did not make a personal contribution"/>
    <s v="120"/>
    <s v="New PRSA contributors"/>
    <s v="520"/>
    <s v="Standard PRSA"/>
    <s v="Number"/>
    <s v=""/>
  </r>
  <r>
    <s v="PRSA12C01"/>
    <s v="PRSA Contributors"/>
    <s v="2024"/>
    <s v="2024"/>
    <s v="44"/>
    <s v="250 and over"/>
    <s v="810"/>
    <s v="Did not make a personal contribution"/>
    <s v="120"/>
    <s v="New PRSA contributors"/>
    <s v="510"/>
    <s v="Non-Standard PRSA"/>
    <s v="Number"/>
    <s v=""/>
  </r>
</pivotCacheRecords>
</file>