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784ba7542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20f7c9e664743b722c100b8207c7e.psmdcp" Id="Re2bded5352ca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<x:sst xmlns:x="http://schemas.openxmlformats.org/spreadsheetml/2006/main">
  <x:si>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</x:si>
  <x:si>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</x:si>
  <x:si>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PRA14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</x:si>
  <x:si>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</x:si>
  <x:si>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</x:si>
  <x:si>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</x:si>
  <x:si>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</x:si>
  <x:si>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</x:si>
  <x:si>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</x:si>
  <x:si>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</x:si>
  <x:si>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1-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</x:si>
  <x:si>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</x:si>
  <x:si>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https://ws.cso.ie/public/api.restful/PxStat.Data.Cube_API.ReadDataset/PRA14/XLSX/2007/en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</x:si>
  <x:si>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</x:si>
  <x:si>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</x:si>
  <x:si>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</x:si>
  <x:si>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</x:si>
  <x:si>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</x:si>
  <x:si>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</x:si>
  <x:si>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</x:si>
  <x:si>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</x:si>
  <x:si>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</x:si>
  <x:si>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</x:si>
  <x:si>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</x:si>
  <x:si>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</x:si>
  <x:si>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</x:si>
  <x:si>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</x:si>
  <x:si>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</x:si>
  <x:si>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</x:si>
  <x:si>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</x:si>
  <x:si>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</x:si>
  <x:si>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</x:si>
  <x:si>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</x:si>
  <x:si>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</x:si>
  <x:si>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</x:si>
  <x:si>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</x:si>
  <x:si>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</x:si>
  <x:si>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</x:si>
  <x:si>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</x:si>
  <x:si>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</x:si>
  <x:si>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</x:si>
  <x:si>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</x:si>
  <x:si>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</x:si>
  <x:si>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</x:si>
  <x:si>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</x:si>
  <x:si>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</x:si>
  <x:si>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</x:si>
  <x:si>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PRA14C01</x:t>
  </x:si>
  <x:si>
    <x:t>Re-offended within 1 year</x:t>
  </x:si>
  <x:si>
    <x:t>2017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</x:si>
  <x:si>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</x:si>
  <x:si>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</x:si>
  <x:si>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</x:si>
  <x:si>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</x:si>
  <x:si>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</x:si>
  <x:si>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</x:si>
  <x:si>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</x:si>
  <x:si>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</x:si>
  <x:si>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</x:si>
  <x:si>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</x:si>
  <x:si>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</x:si>
  <x:si>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</x:si>
  <x:si>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</x:si>
  <x:si>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</x:si>
  <x:si>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</x:si>
  <x:si>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</x:si>
  <x:si>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</x:si>
  <x:si>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2018</x:t>
  </x:si>
  <x:si>
    <x:t>2019</x:t>
  </x:si>
  <x:si>
    <x:t>2020</x:t>
  </x:si>
  <x:si>
    <x:t>2021</x:t>
  </x:si>
  <x:si>
    <x:t>PRA14C02</x:t>
  </x:si>
  <x:si>
    <x:t>Did not re-offend within 1 year</x:t>
  </x:si>
  <x:si>
    <x:t>PRA14C03</x:t>
  </x:si>
  <x:si>
    <x:t>Rate of re-offending within 1 year</x:t>
  </x:si>
  <x:si>
    <x:t>%</x:t>
  </x:si>
  <x:si>
    <x:t>PRA14C04</x:t>
  </x:si>
  <x:si>
    <x:t>Rate of non re-offending within 1 year</x:t>
  </x:si>
  <x:si>
    <x:t>PRA14C05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</x:si>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</x:sst>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179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353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121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95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54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195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228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229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196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236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1271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46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37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41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24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237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78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65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78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71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413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30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31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26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22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10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148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19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22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26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8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118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75</x:v>
      </x:c>
      <x:c r="H82" s="0">
        <x:v>53.4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75</x:v>
      </x:c>
      <x:c r="H83" s="0">
        <x:v>47.4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75</x:v>
      </x:c>
      <x:c r="H84" s="0">
        <x:v>43.1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75</x:v>
      </x:c>
      <x:c r="H85" s="0">
        <x:v>37.8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75</x:v>
      </x:c>
      <x:c r="H86" s="0">
        <x:v>40.1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75</x:v>
      </x:c>
      <x:c r="H87" s="0">
        <x:v>32.4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75</x:v>
      </x:c>
      <x:c r="H88" s="0">
        <x:v>23.6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75</x:v>
      </x:c>
      <x:c r="H89" s="0">
        <x:v>39.6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75</x:v>
      </x:c>
      <x:c r="H90" s="0">
        <x:v>60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75</x:v>
      </x:c>
      <x:c r="H91" s="0">
        <x:v>52.2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75</x:v>
      </x:c>
      <x:c r="H92" s="0">
        <x:v>44.6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75</x:v>
      </x:c>
      <x:c r="H93" s="0">
        <x:v>47.1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75</x:v>
      </x:c>
      <x:c r="H94" s="0">
        <x:v>36.4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75</x:v>
      </x:c>
      <x:c r="H95" s="0">
        <x:v>30.5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75</x:v>
      </x:c>
      <x:c r="H96" s="0">
        <x:v>25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75</x:v>
      </x:c>
      <x:c r="H97" s="0">
        <x:v>43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75</x:v>
      </x:c>
      <x:c r="H98" s="0">
        <x:v>58.1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75</x:v>
      </x:c>
      <x:c r="H99" s="0">
        <x:v>48.7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75</x:v>
      </x:c>
      <x:c r="H100" s="0">
        <x:v>54.2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75</x:v>
      </x:c>
      <x:c r="H101" s="0">
        <x:v>40.9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75</x:v>
      </x:c>
      <x:c r="H102" s="0">
        <x:v>43.2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75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75</x:v>
      </x:c>
      <x:c r="H104" s="0">
        <x:v>47.2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75</x:v>
      </x:c>
      <x:c r="H105" s="0">
        <x:v>46.1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75</x:v>
      </x:c>
      <x:c r="H106" s="0">
        <x:v>54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75</x:v>
      </x:c>
      <x:c r="H107" s="0">
        <x:v>45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75</x:v>
      </x:c>
      <x:c r="H108" s="0">
        <x:v>40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75</x:v>
      </x:c>
      <x:c r="H109" s="0">
        <x:v>42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75</x:v>
      </x:c>
      <x:c r="H110" s="0">
        <x:v>50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75</x:v>
      </x:c>
      <x:c r="H111" s="0">
        <x:v>44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75</x:v>
      </x:c>
      <x:c r="H112" s="0">
        <x:v>44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75</x:v>
      </x:c>
      <x:c r="H113" s="0">
        <x:v>45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75</x:v>
      </x:c>
      <x:c r="H114" s="0">
        <x:v>23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75</x:v>
      </x:c>
      <x:c r="H115" s="0">
        <x:v>44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75</x:v>
      </x:c>
      <x:c r="H116" s="0">
        <x:v>50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75</x:v>
      </x:c>
      <x:c r="H117" s="0">
        <x:v>46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75</x:v>
      </x:c>
      <x:c r="H118" s="0">
        <x:v>37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75</x:v>
      </x:c>
      <x:c r="H119" s="0">
        <x:v>53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75</x:v>
      </x:c>
      <x:c r="H120" s="0">
        <x:v>50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75</x:v>
      </x:c>
      <x:c r="H121" s="0">
        <x:v>45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75</x:v>
      </x:c>
      <x:c r="H122" s="0">
        <x:v>46.6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75</x:v>
      </x:c>
      <x:c r="H123" s="0">
        <x:v>52.6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75</x:v>
      </x:c>
      <x:c r="H124" s="0">
        <x:v>56.9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75</x:v>
      </x:c>
      <x:c r="H125" s="0">
        <x:v>62.2</x:v>
      </x:c>
    </x:row>
    <x:row r="126" spans="1:8">
      <x:c r="A126" s="0" t="s">
        <x:v>76</x:v>
      </x:c>
      <x:c r="B126" s="0" t="s">
        <x:v>77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75</x:v>
      </x:c>
      <x:c r="H126" s="0">
        <x:v>59.9</x:v>
      </x:c>
    </x:row>
    <x:row r="127" spans="1:8">
      <x:c r="A127" s="0" t="s">
        <x:v>76</x:v>
      </x:c>
      <x:c r="B127" s="0" t="s">
        <x:v>77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75</x:v>
      </x:c>
      <x:c r="H127" s="0">
        <x:v>67.6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75</x:v>
      </x:c>
      <x:c r="H128" s="0">
        <x:v>76.4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75</x:v>
      </x:c>
      <x:c r="H129" s="0">
        <x:v>60.4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75</x:v>
      </x:c>
      <x:c r="H130" s="0">
        <x:v>40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75</x:v>
      </x:c>
      <x:c r="H131" s="0">
        <x:v>47.8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75</x:v>
      </x:c>
      <x:c r="H132" s="0">
        <x:v>55.4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75</x:v>
      </x:c>
      <x:c r="H133" s="0">
        <x:v>52.9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75</x:v>
      </x:c>
      <x:c r="H134" s="0">
        <x:v>63.6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75</x:v>
      </x:c>
      <x:c r="H135" s="0">
        <x:v>69.5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75</x:v>
      </x:c>
      <x:c r="H136" s="0">
        <x:v>75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75</x:v>
      </x:c>
      <x:c r="H137" s="0">
        <x:v>57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75</x:v>
      </x:c>
      <x:c r="H138" s="0">
        <x:v>41.9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75</x:v>
      </x:c>
      <x:c r="H139" s="0">
        <x:v>51.3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75</x:v>
      </x:c>
      <x:c r="H140" s="0">
        <x:v>45.8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75</x:v>
      </x:c>
      <x:c r="H141" s="0">
        <x:v>59.1</x:v>
      </x:c>
    </x:row>
    <x:row r="142" spans="1:8">
      <x:c r="A142" s="0" t="s">
        <x:v>76</x:v>
      </x:c>
      <x:c r="B142" s="0" t="s">
        <x:v>77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75</x:v>
      </x:c>
      <x:c r="H142" s="0">
        <x:v>56.8</x:v>
      </x:c>
    </x:row>
    <x:row r="143" spans="1:8">
      <x:c r="A143" s="0" t="s">
        <x:v>76</x:v>
      </x:c>
      <x:c r="B143" s="0" t="s">
        <x:v>77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75</x:v>
      </x:c>
      <x:c r="H143" s="0">
        <x:v>63</x:v>
      </x:c>
    </x:row>
    <x:row r="144" spans="1:8">
      <x:c r="A144" s="0" t="s">
        <x:v>76</x:v>
      </x:c>
      <x:c r="B144" s="0" t="s">
        <x:v>77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75</x:v>
      </x:c>
      <x:c r="H144" s="0">
        <x:v>52.8</x:v>
      </x:c>
    </x:row>
    <x:row r="145" spans="1:8">
      <x:c r="A145" s="0" t="s">
        <x:v>76</x:v>
      </x:c>
      <x:c r="B145" s="0" t="s">
        <x:v>77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75</x:v>
      </x:c>
      <x:c r="H145" s="0">
        <x:v>53.9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75</x:v>
      </x:c>
      <x:c r="H146" s="0">
        <x:v>46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75</x:v>
      </x:c>
      <x:c r="H147" s="0">
        <x:v>55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75</x:v>
      </x:c>
      <x:c r="H148" s="0">
        <x:v>60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75</x:v>
      </x:c>
      <x:c r="H149" s="0">
        <x:v>58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75</x:v>
      </x:c>
      <x:c r="H150" s="0">
        <x:v>50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75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75</x:v>
      </x:c>
      <x:c r="H152" s="0">
        <x:v>56</x:v>
      </x:c>
    </x:row>
    <x:row r="153" spans="1:8">
      <x:c r="A153" s="0" t="s">
        <x:v>76</x:v>
      </x:c>
      <x:c r="B153" s="0" t="s">
        <x:v>77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75</x:v>
      </x:c>
      <x:c r="H153" s="0">
        <x:v>55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75</x:v>
      </x:c>
      <x:c r="H154" s="0">
        <x:v>77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75</x:v>
      </x:c>
      <x:c r="H155" s="0">
        <x:v>56</x:v>
      </x:c>
    </x:row>
    <x:row r="156" spans="1:8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75</x:v>
      </x:c>
      <x:c r="H156" s="0">
        <x:v>50</x:v>
      </x:c>
    </x:row>
    <x:row r="157" spans="1:8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75</x:v>
      </x:c>
      <x:c r="H157" s="0">
        <x:v>54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75</x:v>
      </x:c>
      <x:c r="H158" s="0">
        <x:v>63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75</x:v>
      </x:c>
      <x:c r="H159" s="0">
        <x:v>47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75</x:v>
      </x:c>
      <x:c r="H160" s="0">
        <x:v>50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75</x:v>
      </x:c>
      <x:c r="H161" s="0">
        <x:v>55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116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371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401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368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327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349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174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2106</x:v>
      </x:c>
    </x:row>
    <x:row r="170" spans="1:8">
      <x:c r="A170" s="0" t="s">
        <x:v>78</x:v>
      </x:c>
      <x:c r="B170" s="0" t="s">
        <x:v>79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78</x:v>
      </x:c>
      <x:c r="B171" s="0" t="s">
        <x:v>79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92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>
        <x:v>83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70</x:v>
      </x:c>
    </x:row>
    <x:row r="174" spans="1:8">
      <x:c r="A174" s="0" t="s">
        <x:v>78</x:v>
      </x:c>
      <x:c r="B174" s="0" t="s">
        <x:v>79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>
        <x:v>55</x:v>
      </x:c>
    </x:row>
    <x:row r="175" spans="1:8">
      <x:c r="A175" s="0" t="s">
        <x:v>78</x:v>
      </x:c>
      <x:c r="B175" s="0" t="s">
        <x:v>79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59</x:v>
      </x:c>
    </x:row>
    <x:row r="176" spans="1:8">
      <x:c r="A176" s="0" t="s">
        <x:v>78</x:v>
      </x:c>
      <x:c r="B176" s="0" t="s">
        <x:v>79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32</x:v>
      </x:c>
    </x:row>
    <x:row r="177" spans="1:8">
      <x:c r="A177" s="0" t="s">
        <x:v>78</x:v>
      </x:c>
      <x:c r="B177" s="0" t="s">
        <x:v>79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416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43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152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142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132</x:v>
      </x:c>
    </x:row>
    <x:row r="182" spans="1:8">
      <x:c r="A182" s="0" t="s">
        <x:v>78</x:v>
      </x:c>
      <x:c r="B182" s="0" t="s">
        <x:v>79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125</x:v>
      </x:c>
    </x:row>
    <x:row r="183" spans="1:8">
      <x:c r="A183" s="0" t="s">
        <x:v>78</x:v>
      </x:c>
      <x:c r="B183" s="0" t="s">
        <x:v>79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119</x:v>
      </x:c>
    </x:row>
    <x:row r="184" spans="1:8">
      <x:c r="A184" s="0" t="s">
        <x:v>78</x:v>
      </x:c>
      <x:c r="B184" s="0" t="s">
        <x:v>79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53</x:v>
      </x:c>
    </x:row>
    <x:row r="185" spans="1:8">
      <x:c r="A185" s="0" t="s">
        <x:v>78</x:v>
      </x:c>
      <x:c r="B185" s="0" t="s">
        <x:v>79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52</x:v>
      </x:c>
      <x:c r="H185" s="0">
        <x:v>766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26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55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52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45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34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39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18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52</x:v>
      </x:c>
      <x:c r="H193" s="0">
        <x:v>269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13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34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41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59</x:v>
      </x:c>
      <x:c r="F198" s="0" t="s">
        <x:v>60</x:v>
      </x:c>
      <x:c r="G198" s="0" t="s">
        <x:v>52</x:v>
      </x:c>
      <x:c r="H198" s="0">
        <x:v>41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52</x:v>
      </x:c>
      <x:c r="H199" s="0">
        <x:v>30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52</x:v>
      </x:c>
      <x:c r="H200" s="0">
        <x:v>16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65</x:v>
      </x:c>
      <x:c r="F201" s="0" t="s">
        <x:v>66</x:v>
      </x:c>
      <x:c r="G201" s="0" t="s">
        <x:v>52</x:v>
      </x:c>
      <x:c r="H201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4C01"/>
        <x:s v="PRA14C02"/>
        <x:s v="PRA14C03"/>
        <x:s v="PRA14C04"/>
        <x:s v="PRA14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2106" count="136">
        <x:n v="62"/>
        <x:n v="176"/>
        <x:n v="173"/>
        <x:n v="139"/>
        <x:n v="131"/>
        <x:n v="113"/>
        <x:n v="41"/>
        <x:n v="835"/>
        <x:n v="15"/>
        <x:n v="48"/>
        <x:n v="37"/>
        <x:n v="33"/>
        <x:n v="20"/>
        <x:n v="18"/>
        <x:n v="8"/>
        <x:n v="179"/>
        <x:n v="25"/>
        <x:n v="74"/>
        <x:n v="77"/>
        <x:n v="54"/>
        <x:n v="44"/>
        <x:n v="353"/>
        <x:n v="14"/>
        <x:n v="21"/>
        <x:n v="19"/>
        <x:n v="17"/>
        <x:n v="121"/>
        <x:n v="3"/>
        <x:n v="16"/>
        <x:n v="95"/>
        <x:n v="195"/>
        <x:n v="228"/>
        <x:n v="229"/>
        <x:n v="196"/>
        <x:n v="236"/>
        <x:n v="133"/>
        <x:n v="1271"/>
        <x:n v="10"/>
        <x:n v="46"/>
        <x:n v="35"/>
        <x:n v="24"/>
        <x:n v="237"/>
        <x:n v="78"/>
        <x:n v="65"/>
        <x:n v="71"/>
        <x:n v="75"/>
        <x:n v="28"/>
        <x:n v="413"/>
        <x:n v="12"/>
        <x:n v="30"/>
        <x:n v="31"/>
        <x:n v="26"/>
        <x:n v="22"/>
        <x:n v="148"/>
        <x:n v="118"/>
        <x:n v="53.4"/>
        <x:n v="47.4"/>
        <x:n v="43.1"/>
        <x:n v="37.8"/>
        <x:n v="40.1"/>
        <x:n v="32.4"/>
        <x:n v="23.6"/>
        <x:n v="39.6"/>
        <x:n v="60"/>
        <x:n v="52.2"/>
        <x:n v="44.6"/>
        <x:n v="47.1"/>
        <x:n v="36.4"/>
        <x:n v="30.5"/>
        <x:n v="43"/>
        <x:n v="58.1"/>
        <x:n v="48.7"/>
        <x:n v="54.2"/>
        <x:n v="40.9"/>
        <x:n v="43.2"/>
        <x:n v="47.2"/>
        <x:n v="46.1"/>
        <x:n v="45"/>
        <x:n v="40"/>
        <x:n v="42"/>
        <x:n v="50"/>
        <x:n v="23"/>
        <x:n v="53"/>
        <x:n v="46.6"/>
        <x:n v="52.6"/>
        <x:n v="56.9"/>
        <x:n v="62.2"/>
        <x:n v="59.9"/>
        <x:n v="67.6"/>
        <x:n v="76.4"/>
        <x:n v="60.4"/>
        <x:n v="47.8"/>
        <x:n v="55.4"/>
        <x:n v="52.9"/>
        <x:n v="63.6"/>
        <x:n v="69.5"/>
        <x:n v="57"/>
        <x:n v="41.9"/>
        <x:n v="51.3"/>
        <x:n v="45.8"/>
        <x:n v="59.1"/>
        <x:n v="56.8"/>
        <x:n v="63"/>
        <x:n v="52.8"/>
        <x:n v="53.9"/>
        <x:n v="55"/>
        <x:n v="58"/>
        <x:n v="56"/>
        <x:n v="47"/>
        <x:n v="116"/>
        <x:n v="371"/>
        <x:n v="401"/>
        <x:n v="368"/>
        <x:n v="327"/>
        <x:n v="349"/>
        <x:n v="174"/>
        <x:n v="2106"/>
        <x:n v="92"/>
        <x:n v="83"/>
        <x:n v="70"/>
        <x:n v="59"/>
        <x:n v="32"/>
        <x:n v="416"/>
        <x:n v="152"/>
        <x:n v="142"/>
        <x:n v="132"/>
        <x:n v="125"/>
        <x:n v="119"/>
        <x:n v="766"/>
        <x:n v="52"/>
        <x:n v="34"/>
        <x:n v="39"/>
        <x:n v="269"/>
        <x:n v="13"/>
        <x:n v="3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4C01"/>
    <s v="Re-offended within 1 year"/>
    <s v="2017"/>
    <s v="2017"/>
    <s v="380"/>
    <s v="Under 21 years"/>
    <s v="Number"/>
    <n v="62"/>
  </r>
  <r>
    <s v="PRA14C01"/>
    <s v="Re-offended within 1 year"/>
    <s v="2017"/>
    <s v="2017"/>
    <s v="386"/>
    <s v="21 - 25 years"/>
    <s v="Number"/>
    <n v="176"/>
  </r>
  <r>
    <s v="PRA14C01"/>
    <s v="Re-offended within 1 year"/>
    <s v="2017"/>
    <s v="2017"/>
    <s v="4365"/>
    <s v="26 - 30 years"/>
    <s v="Number"/>
    <n v="173"/>
  </r>
  <r>
    <s v="PRA14C01"/>
    <s v="Re-offended within 1 year"/>
    <s v="2017"/>
    <s v="2017"/>
    <s v="4515"/>
    <s v="31 - 35 years"/>
    <s v="Number"/>
    <n v="139"/>
  </r>
  <r>
    <s v="PRA14C01"/>
    <s v="Re-offended within 1 year"/>
    <s v="2017"/>
    <s v="2017"/>
    <s v="4725"/>
    <s v="36 - 40 years"/>
    <s v="Number"/>
    <n v="131"/>
  </r>
  <r>
    <s v="PRA14C01"/>
    <s v="Re-offended within 1 year"/>
    <s v="2017"/>
    <s v="2017"/>
    <s v="4865"/>
    <s v="41 - 50 years"/>
    <s v="Number"/>
    <n v="113"/>
  </r>
  <r>
    <s v="PRA14C01"/>
    <s v="Re-offended within 1 year"/>
    <s v="2017"/>
    <s v="2017"/>
    <s v="526"/>
    <s v="51 years and over"/>
    <s v="Number"/>
    <n v="41"/>
  </r>
  <r>
    <s v="PRA14C01"/>
    <s v="Re-offended within 1 year"/>
    <s v="2017"/>
    <s v="2017"/>
    <s v="-"/>
    <s v="All ages"/>
    <s v="Number"/>
    <n v="835"/>
  </r>
  <r>
    <s v="PRA14C01"/>
    <s v="Re-offended within 1 year"/>
    <s v="2018"/>
    <s v="2018"/>
    <s v="380"/>
    <s v="Under 21 years"/>
    <s v="Number"/>
    <n v="15"/>
  </r>
  <r>
    <s v="PRA14C01"/>
    <s v="Re-offended within 1 year"/>
    <s v="2018"/>
    <s v="2018"/>
    <s v="386"/>
    <s v="21 - 25 years"/>
    <s v="Number"/>
    <n v="48"/>
  </r>
  <r>
    <s v="PRA14C01"/>
    <s v="Re-offended within 1 year"/>
    <s v="2018"/>
    <s v="2018"/>
    <s v="4365"/>
    <s v="26 - 30 years"/>
    <s v="Number"/>
    <n v="37"/>
  </r>
  <r>
    <s v="PRA14C01"/>
    <s v="Re-offended within 1 year"/>
    <s v="2018"/>
    <s v="2018"/>
    <s v="4515"/>
    <s v="31 - 35 years"/>
    <s v="Number"/>
    <n v="33"/>
  </r>
  <r>
    <s v="PRA14C01"/>
    <s v="Re-offended within 1 year"/>
    <s v="2018"/>
    <s v="2018"/>
    <s v="4725"/>
    <s v="36 - 40 years"/>
    <s v="Number"/>
    <n v="20"/>
  </r>
  <r>
    <s v="PRA14C01"/>
    <s v="Re-offended within 1 year"/>
    <s v="2018"/>
    <s v="2018"/>
    <s v="4865"/>
    <s v="41 - 50 years"/>
    <s v="Number"/>
    <n v="18"/>
  </r>
  <r>
    <s v="PRA14C01"/>
    <s v="Re-offended within 1 year"/>
    <s v="2018"/>
    <s v="2018"/>
    <s v="526"/>
    <s v="51 years and over"/>
    <s v="Number"/>
    <n v="8"/>
  </r>
  <r>
    <s v="PRA14C01"/>
    <s v="Re-offended within 1 year"/>
    <s v="2018"/>
    <s v="2018"/>
    <s v="-"/>
    <s v="All ages"/>
    <s v="Number"/>
    <n v="179"/>
  </r>
  <r>
    <s v="PRA14C01"/>
    <s v="Re-offended within 1 year"/>
    <s v="2019"/>
    <s v="2019"/>
    <s v="380"/>
    <s v="Under 21 years"/>
    <s v="Number"/>
    <n v="25"/>
  </r>
  <r>
    <s v="PRA14C01"/>
    <s v="Re-offended within 1 year"/>
    <s v="2019"/>
    <s v="2019"/>
    <s v="386"/>
    <s v="21 - 25 years"/>
    <s v="Number"/>
    <n v="74"/>
  </r>
  <r>
    <s v="PRA14C01"/>
    <s v="Re-offended within 1 year"/>
    <s v="2019"/>
    <s v="2019"/>
    <s v="4365"/>
    <s v="26 - 30 years"/>
    <s v="Number"/>
    <n v="77"/>
  </r>
  <r>
    <s v="PRA14C01"/>
    <s v="Re-offended within 1 year"/>
    <s v="2019"/>
    <s v="2019"/>
    <s v="4515"/>
    <s v="31 - 35 years"/>
    <s v="Number"/>
    <n v="54"/>
  </r>
  <r>
    <s v="PRA14C01"/>
    <s v="Re-offended within 1 year"/>
    <s v="2019"/>
    <s v="2019"/>
    <s v="4725"/>
    <s v="36 - 40 years"/>
    <s v="Number"/>
    <n v="54"/>
  </r>
  <r>
    <s v="PRA14C01"/>
    <s v="Re-offended within 1 year"/>
    <s v="2019"/>
    <s v="2019"/>
    <s v="4865"/>
    <s v="41 - 50 years"/>
    <s v="Number"/>
    <n v="44"/>
  </r>
  <r>
    <s v="PRA14C01"/>
    <s v="Re-offended within 1 year"/>
    <s v="2019"/>
    <s v="2019"/>
    <s v="526"/>
    <s v="51 years and over"/>
    <s v="Number"/>
    <n v="25"/>
  </r>
  <r>
    <s v="PRA14C01"/>
    <s v="Re-offended within 1 year"/>
    <s v="2019"/>
    <s v="2019"/>
    <s v="-"/>
    <s v="All ages"/>
    <s v="Number"/>
    <n v="353"/>
  </r>
  <r>
    <s v="PRA14C01"/>
    <s v="Re-offended within 1 year"/>
    <s v="2020"/>
    <s v="2020"/>
    <s v="380"/>
    <s v="Under 21 years"/>
    <s v="Number"/>
    <n v="14"/>
  </r>
  <r>
    <s v="PRA14C01"/>
    <s v="Re-offended within 1 year"/>
    <s v="2020"/>
    <s v="2020"/>
    <s v="386"/>
    <s v="21 - 25 years"/>
    <s v="Number"/>
    <n v="25"/>
  </r>
  <r>
    <s v="PRA14C01"/>
    <s v="Re-offended within 1 year"/>
    <s v="2020"/>
    <s v="2020"/>
    <s v="4365"/>
    <s v="26 - 30 years"/>
    <s v="Number"/>
    <n v="21"/>
  </r>
  <r>
    <s v="PRA14C01"/>
    <s v="Re-offended within 1 year"/>
    <s v="2020"/>
    <s v="2020"/>
    <s v="4515"/>
    <s v="31 - 35 years"/>
    <s v="Number"/>
    <n v="19"/>
  </r>
  <r>
    <s v="PRA14C01"/>
    <s v="Re-offended within 1 year"/>
    <s v="2020"/>
    <s v="2020"/>
    <s v="4725"/>
    <s v="36 - 40 years"/>
    <s v="Number"/>
    <n v="17"/>
  </r>
  <r>
    <s v="PRA14C01"/>
    <s v="Re-offended within 1 year"/>
    <s v="2020"/>
    <s v="2020"/>
    <s v="4865"/>
    <s v="41 - 50 years"/>
    <s v="Number"/>
    <n v="17"/>
  </r>
  <r>
    <s v="PRA14C01"/>
    <s v="Re-offended within 1 year"/>
    <s v="2020"/>
    <s v="2020"/>
    <s v="526"/>
    <s v="51 years and over"/>
    <s v="Number"/>
    <n v="8"/>
  </r>
  <r>
    <s v="PRA14C01"/>
    <s v="Re-offended within 1 year"/>
    <s v="2020"/>
    <s v="2020"/>
    <s v="-"/>
    <s v="All ages"/>
    <s v="Number"/>
    <n v="121"/>
  </r>
  <r>
    <s v="PRA14C01"/>
    <s v="Re-offended within 1 year"/>
    <s v="2021"/>
    <s v="2021"/>
    <s v="380"/>
    <s v="Under 21 years"/>
    <s v="Number"/>
    <n v="3"/>
  </r>
  <r>
    <s v="PRA14C01"/>
    <s v="Re-offended within 1 year"/>
    <s v="2021"/>
    <s v="2021"/>
    <s v="386"/>
    <s v="21 - 25 years"/>
    <s v="Number"/>
    <n v="15"/>
  </r>
  <r>
    <s v="PRA14C01"/>
    <s v="Re-offended within 1 year"/>
    <s v="2021"/>
    <s v="2021"/>
    <s v="4365"/>
    <s v="26 - 30 years"/>
    <s v="Number"/>
    <n v="19"/>
  </r>
  <r>
    <s v="PRA14C01"/>
    <s v="Re-offended within 1 year"/>
    <s v="2021"/>
    <s v="2021"/>
    <s v="4515"/>
    <s v="31 - 35 years"/>
    <s v="Number"/>
    <n v="19"/>
  </r>
  <r>
    <s v="PRA14C01"/>
    <s v="Re-offended within 1 year"/>
    <s v="2021"/>
    <s v="2021"/>
    <s v="4725"/>
    <s v="36 - 40 years"/>
    <s v="Number"/>
    <n v="15"/>
  </r>
  <r>
    <s v="PRA14C01"/>
    <s v="Re-offended within 1 year"/>
    <s v="2021"/>
    <s v="2021"/>
    <s v="4865"/>
    <s v="41 - 50 years"/>
    <s v="Number"/>
    <n v="16"/>
  </r>
  <r>
    <s v="PRA14C01"/>
    <s v="Re-offended within 1 year"/>
    <s v="2021"/>
    <s v="2021"/>
    <s v="526"/>
    <s v="51 years and over"/>
    <s v="Number"/>
    <n v="8"/>
  </r>
  <r>
    <s v="PRA14C01"/>
    <s v="Re-offended within 1 year"/>
    <s v="2021"/>
    <s v="2021"/>
    <s v="-"/>
    <s v="All ages"/>
    <s v="Number"/>
    <n v="95"/>
  </r>
  <r>
    <s v="PRA14C02"/>
    <s v="Did not re-offend within 1 year"/>
    <s v="2017"/>
    <s v="2017"/>
    <s v="380"/>
    <s v="Under 21 years"/>
    <s v="Number"/>
    <n v="54"/>
  </r>
  <r>
    <s v="PRA14C02"/>
    <s v="Did not re-offend within 1 year"/>
    <s v="2017"/>
    <s v="2017"/>
    <s v="386"/>
    <s v="21 - 25 years"/>
    <s v="Number"/>
    <n v="195"/>
  </r>
  <r>
    <s v="PRA14C02"/>
    <s v="Did not re-offend within 1 year"/>
    <s v="2017"/>
    <s v="2017"/>
    <s v="4365"/>
    <s v="26 - 30 years"/>
    <s v="Number"/>
    <n v="228"/>
  </r>
  <r>
    <s v="PRA14C02"/>
    <s v="Did not re-offend within 1 year"/>
    <s v="2017"/>
    <s v="2017"/>
    <s v="4515"/>
    <s v="31 - 35 years"/>
    <s v="Number"/>
    <n v="229"/>
  </r>
  <r>
    <s v="PRA14C02"/>
    <s v="Did not re-offend within 1 year"/>
    <s v="2017"/>
    <s v="2017"/>
    <s v="4725"/>
    <s v="36 - 40 years"/>
    <s v="Number"/>
    <n v="196"/>
  </r>
  <r>
    <s v="PRA14C02"/>
    <s v="Did not re-offend within 1 year"/>
    <s v="2017"/>
    <s v="2017"/>
    <s v="4865"/>
    <s v="41 - 50 years"/>
    <s v="Number"/>
    <n v="236"/>
  </r>
  <r>
    <s v="PRA14C02"/>
    <s v="Did not re-offend within 1 year"/>
    <s v="2017"/>
    <s v="2017"/>
    <s v="526"/>
    <s v="51 years and over"/>
    <s v="Number"/>
    <n v="133"/>
  </r>
  <r>
    <s v="PRA14C02"/>
    <s v="Did not re-offend within 1 year"/>
    <s v="2017"/>
    <s v="2017"/>
    <s v="-"/>
    <s v="All ages"/>
    <s v="Number"/>
    <n v="1271"/>
  </r>
  <r>
    <s v="PRA14C02"/>
    <s v="Did not re-offend within 1 year"/>
    <s v="2018"/>
    <s v="2018"/>
    <s v="380"/>
    <s v="Under 21 years"/>
    <s v="Number"/>
    <n v="10"/>
  </r>
  <r>
    <s v="PRA14C02"/>
    <s v="Did not re-offend within 1 year"/>
    <s v="2018"/>
    <s v="2018"/>
    <s v="386"/>
    <s v="21 - 25 years"/>
    <s v="Number"/>
    <n v="44"/>
  </r>
  <r>
    <s v="PRA14C02"/>
    <s v="Did not re-offend within 1 year"/>
    <s v="2018"/>
    <s v="2018"/>
    <s v="4365"/>
    <s v="26 - 30 years"/>
    <s v="Number"/>
    <n v="46"/>
  </r>
  <r>
    <s v="PRA14C02"/>
    <s v="Did not re-offend within 1 year"/>
    <s v="2018"/>
    <s v="2018"/>
    <s v="4515"/>
    <s v="31 - 35 years"/>
    <s v="Number"/>
    <n v="37"/>
  </r>
  <r>
    <s v="PRA14C02"/>
    <s v="Did not re-offend within 1 year"/>
    <s v="2018"/>
    <s v="2018"/>
    <s v="4725"/>
    <s v="36 - 40 years"/>
    <s v="Number"/>
    <n v="35"/>
  </r>
  <r>
    <s v="PRA14C02"/>
    <s v="Did not re-offend within 1 year"/>
    <s v="2018"/>
    <s v="2018"/>
    <s v="4865"/>
    <s v="41 - 50 years"/>
    <s v="Number"/>
    <n v="41"/>
  </r>
  <r>
    <s v="PRA14C02"/>
    <s v="Did not re-offend within 1 year"/>
    <s v="2018"/>
    <s v="2018"/>
    <s v="526"/>
    <s v="51 years and over"/>
    <s v="Number"/>
    <n v="24"/>
  </r>
  <r>
    <s v="PRA14C02"/>
    <s v="Did not re-offend within 1 year"/>
    <s v="2018"/>
    <s v="2018"/>
    <s v="-"/>
    <s v="All ages"/>
    <s v="Number"/>
    <n v="237"/>
  </r>
  <r>
    <s v="PRA14C02"/>
    <s v="Did not re-offend within 1 year"/>
    <s v="2019"/>
    <s v="2019"/>
    <s v="380"/>
    <s v="Under 21 years"/>
    <s v="Number"/>
    <n v="18"/>
  </r>
  <r>
    <s v="PRA14C02"/>
    <s v="Did not re-offend within 1 year"/>
    <s v="2019"/>
    <s v="2019"/>
    <s v="386"/>
    <s v="21 - 25 years"/>
    <s v="Number"/>
    <n v="78"/>
  </r>
  <r>
    <s v="PRA14C02"/>
    <s v="Did not re-offend within 1 year"/>
    <s v="2019"/>
    <s v="2019"/>
    <s v="4365"/>
    <s v="26 - 30 years"/>
    <s v="Number"/>
    <n v="65"/>
  </r>
  <r>
    <s v="PRA14C02"/>
    <s v="Did not re-offend within 1 year"/>
    <s v="2019"/>
    <s v="2019"/>
    <s v="4515"/>
    <s v="31 - 35 years"/>
    <s v="Number"/>
    <n v="78"/>
  </r>
  <r>
    <s v="PRA14C02"/>
    <s v="Did not re-offend within 1 year"/>
    <s v="2019"/>
    <s v="2019"/>
    <s v="4725"/>
    <s v="36 - 40 years"/>
    <s v="Number"/>
    <n v="71"/>
  </r>
  <r>
    <s v="PRA14C02"/>
    <s v="Did not re-offend within 1 year"/>
    <s v="2019"/>
    <s v="2019"/>
    <s v="4865"/>
    <s v="41 - 50 years"/>
    <s v="Number"/>
    <n v="75"/>
  </r>
  <r>
    <s v="PRA14C02"/>
    <s v="Did not re-offend within 1 year"/>
    <s v="2019"/>
    <s v="2019"/>
    <s v="526"/>
    <s v="51 years and over"/>
    <s v="Number"/>
    <n v="28"/>
  </r>
  <r>
    <s v="PRA14C02"/>
    <s v="Did not re-offend within 1 year"/>
    <s v="2019"/>
    <s v="2019"/>
    <s v="-"/>
    <s v="All ages"/>
    <s v="Number"/>
    <n v="413"/>
  </r>
  <r>
    <s v="PRA14C02"/>
    <s v="Did not re-offend within 1 year"/>
    <s v="2020"/>
    <s v="2020"/>
    <s v="380"/>
    <s v="Under 21 years"/>
    <s v="Number"/>
    <n v="12"/>
  </r>
  <r>
    <s v="PRA14C02"/>
    <s v="Did not re-offend within 1 year"/>
    <s v="2020"/>
    <s v="2020"/>
    <s v="386"/>
    <s v="21 - 25 years"/>
    <s v="Number"/>
    <n v="30"/>
  </r>
  <r>
    <s v="PRA14C02"/>
    <s v="Did not re-offend within 1 year"/>
    <s v="2020"/>
    <s v="2020"/>
    <s v="4365"/>
    <s v="26 - 30 years"/>
    <s v="Number"/>
    <n v="31"/>
  </r>
  <r>
    <s v="PRA14C02"/>
    <s v="Did not re-offend within 1 year"/>
    <s v="2020"/>
    <s v="2020"/>
    <s v="4515"/>
    <s v="31 - 35 years"/>
    <s v="Number"/>
    <n v="26"/>
  </r>
  <r>
    <s v="PRA14C02"/>
    <s v="Did not re-offend within 1 year"/>
    <s v="2020"/>
    <s v="2020"/>
    <s v="4725"/>
    <s v="36 - 40 years"/>
    <s v="Number"/>
    <n v="17"/>
  </r>
  <r>
    <s v="PRA14C02"/>
    <s v="Did not re-offend within 1 year"/>
    <s v="2020"/>
    <s v="2020"/>
    <s v="4865"/>
    <s v="41 - 50 years"/>
    <s v="Number"/>
    <n v="22"/>
  </r>
  <r>
    <s v="PRA14C02"/>
    <s v="Did not re-offend within 1 year"/>
    <s v="2020"/>
    <s v="2020"/>
    <s v="526"/>
    <s v="51 years and over"/>
    <s v="Number"/>
    <n v="10"/>
  </r>
  <r>
    <s v="PRA14C02"/>
    <s v="Did not re-offend within 1 year"/>
    <s v="2020"/>
    <s v="2020"/>
    <s v="-"/>
    <s v="All ages"/>
    <s v="Number"/>
    <n v="148"/>
  </r>
  <r>
    <s v="PRA14C02"/>
    <s v="Did not re-offend within 1 year"/>
    <s v="2021"/>
    <s v="2021"/>
    <s v="380"/>
    <s v="Under 21 years"/>
    <s v="Number"/>
    <n v="10"/>
  </r>
  <r>
    <s v="PRA14C02"/>
    <s v="Did not re-offend within 1 year"/>
    <s v="2021"/>
    <s v="2021"/>
    <s v="386"/>
    <s v="21 - 25 years"/>
    <s v="Number"/>
    <n v="19"/>
  </r>
  <r>
    <s v="PRA14C02"/>
    <s v="Did not re-offend within 1 year"/>
    <s v="2021"/>
    <s v="2021"/>
    <s v="4365"/>
    <s v="26 - 30 years"/>
    <s v="Number"/>
    <n v="19"/>
  </r>
  <r>
    <s v="PRA14C02"/>
    <s v="Did not re-offend within 1 year"/>
    <s v="2021"/>
    <s v="2021"/>
    <s v="4515"/>
    <s v="31 - 35 years"/>
    <s v="Number"/>
    <n v="22"/>
  </r>
  <r>
    <s v="PRA14C02"/>
    <s v="Did not re-offend within 1 year"/>
    <s v="2021"/>
    <s v="2021"/>
    <s v="4725"/>
    <s v="36 - 40 years"/>
    <s v="Number"/>
    <n v="26"/>
  </r>
  <r>
    <s v="PRA14C02"/>
    <s v="Did not re-offend within 1 year"/>
    <s v="2021"/>
    <s v="2021"/>
    <s v="4865"/>
    <s v="41 - 50 years"/>
    <s v="Number"/>
    <n v="14"/>
  </r>
  <r>
    <s v="PRA14C02"/>
    <s v="Did not re-offend within 1 year"/>
    <s v="2021"/>
    <s v="2021"/>
    <s v="526"/>
    <s v="51 years and over"/>
    <s v="Number"/>
    <n v="8"/>
  </r>
  <r>
    <s v="PRA14C02"/>
    <s v="Did not re-offend within 1 year"/>
    <s v="2021"/>
    <s v="2021"/>
    <s v="-"/>
    <s v="All ages"/>
    <s v="Number"/>
    <n v="118"/>
  </r>
  <r>
    <s v="PRA14C03"/>
    <s v="Rate of re-offending within 1 year"/>
    <s v="2017"/>
    <s v="2017"/>
    <s v="380"/>
    <s v="Under 21 years"/>
    <s v="%"/>
    <n v="53.4"/>
  </r>
  <r>
    <s v="PRA14C03"/>
    <s v="Rate of re-offending within 1 year"/>
    <s v="2017"/>
    <s v="2017"/>
    <s v="386"/>
    <s v="21 - 25 years"/>
    <s v="%"/>
    <n v="47.4"/>
  </r>
  <r>
    <s v="PRA14C03"/>
    <s v="Rate of re-offending within 1 year"/>
    <s v="2017"/>
    <s v="2017"/>
    <s v="4365"/>
    <s v="26 - 30 years"/>
    <s v="%"/>
    <n v="43.1"/>
  </r>
  <r>
    <s v="PRA14C03"/>
    <s v="Rate of re-offending within 1 year"/>
    <s v="2017"/>
    <s v="2017"/>
    <s v="4515"/>
    <s v="31 - 35 years"/>
    <s v="%"/>
    <n v="37.8"/>
  </r>
  <r>
    <s v="PRA14C03"/>
    <s v="Rate of re-offending within 1 year"/>
    <s v="2017"/>
    <s v="2017"/>
    <s v="4725"/>
    <s v="36 - 40 years"/>
    <s v="%"/>
    <n v="40.1"/>
  </r>
  <r>
    <s v="PRA14C03"/>
    <s v="Rate of re-offending within 1 year"/>
    <s v="2017"/>
    <s v="2017"/>
    <s v="4865"/>
    <s v="41 - 50 years"/>
    <s v="%"/>
    <n v="32.4"/>
  </r>
  <r>
    <s v="PRA14C03"/>
    <s v="Rate of re-offending within 1 year"/>
    <s v="2017"/>
    <s v="2017"/>
    <s v="526"/>
    <s v="51 years and over"/>
    <s v="%"/>
    <n v="23.6"/>
  </r>
  <r>
    <s v="PRA14C03"/>
    <s v="Rate of re-offending within 1 year"/>
    <s v="2017"/>
    <s v="2017"/>
    <s v="-"/>
    <s v="All ages"/>
    <s v="%"/>
    <n v="39.6"/>
  </r>
  <r>
    <s v="PRA14C03"/>
    <s v="Rate of re-offending within 1 year"/>
    <s v="2018"/>
    <s v="2018"/>
    <s v="380"/>
    <s v="Under 21 years"/>
    <s v="%"/>
    <n v="60"/>
  </r>
  <r>
    <s v="PRA14C03"/>
    <s v="Rate of re-offending within 1 year"/>
    <s v="2018"/>
    <s v="2018"/>
    <s v="386"/>
    <s v="21 - 25 years"/>
    <s v="%"/>
    <n v="52.2"/>
  </r>
  <r>
    <s v="PRA14C03"/>
    <s v="Rate of re-offending within 1 year"/>
    <s v="2018"/>
    <s v="2018"/>
    <s v="4365"/>
    <s v="26 - 30 years"/>
    <s v="%"/>
    <n v="44.6"/>
  </r>
  <r>
    <s v="PRA14C03"/>
    <s v="Rate of re-offending within 1 year"/>
    <s v="2018"/>
    <s v="2018"/>
    <s v="4515"/>
    <s v="31 - 35 years"/>
    <s v="%"/>
    <n v="47.1"/>
  </r>
  <r>
    <s v="PRA14C03"/>
    <s v="Rate of re-offending within 1 year"/>
    <s v="2018"/>
    <s v="2018"/>
    <s v="4725"/>
    <s v="36 - 40 years"/>
    <s v="%"/>
    <n v="36.4"/>
  </r>
  <r>
    <s v="PRA14C03"/>
    <s v="Rate of re-offending within 1 year"/>
    <s v="2018"/>
    <s v="2018"/>
    <s v="4865"/>
    <s v="41 - 50 years"/>
    <s v="%"/>
    <n v="30.5"/>
  </r>
  <r>
    <s v="PRA14C03"/>
    <s v="Rate of re-offending within 1 year"/>
    <s v="2018"/>
    <s v="2018"/>
    <s v="526"/>
    <s v="51 years and over"/>
    <s v="%"/>
    <n v="25"/>
  </r>
  <r>
    <s v="PRA14C03"/>
    <s v="Rate of re-offending within 1 year"/>
    <s v="2018"/>
    <s v="2018"/>
    <s v="-"/>
    <s v="All ages"/>
    <s v="%"/>
    <n v="43"/>
  </r>
  <r>
    <s v="PRA14C03"/>
    <s v="Rate of re-offending within 1 year"/>
    <s v="2019"/>
    <s v="2019"/>
    <s v="380"/>
    <s v="Under 21 years"/>
    <s v="%"/>
    <n v="58.1"/>
  </r>
  <r>
    <s v="PRA14C03"/>
    <s v="Rate of re-offending within 1 year"/>
    <s v="2019"/>
    <s v="2019"/>
    <s v="386"/>
    <s v="21 - 25 years"/>
    <s v="%"/>
    <n v="48.7"/>
  </r>
  <r>
    <s v="PRA14C03"/>
    <s v="Rate of re-offending within 1 year"/>
    <s v="2019"/>
    <s v="2019"/>
    <s v="4365"/>
    <s v="26 - 30 years"/>
    <s v="%"/>
    <n v="54.2"/>
  </r>
  <r>
    <s v="PRA14C03"/>
    <s v="Rate of re-offending within 1 year"/>
    <s v="2019"/>
    <s v="2019"/>
    <s v="4515"/>
    <s v="31 - 35 years"/>
    <s v="%"/>
    <n v="40.9"/>
  </r>
  <r>
    <s v="PRA14C03"/>
    <s v="Rate of re-offending within 1 year"/>
    <s v="2019"/>
    <s v="2019"/>
    <s v="4725"/>
    <s v="36 - 40 years"/>
    <s v="%"/>
    <n v="43.2"/>
  </r>
  <r>
    <s v="PRA14C03"/>
    <s v="Rate of re-offending within 1 year"/>
    <s v="2019"/>
    <s v="2019"/>
    <s v="4865"/>
    <s v="41 - 50 years"/>
    <s v="%"/>
    <n v="37"/>
  </r>
  <r>
    <s v="PRA14C03"/>
    <s v="Rate of re-offending within 1 year"/>
    <s v="2019"/>
    <s v="2019"/>
    <s v="526"/>
    <s v="51 years and over"/>
    <s v="%"/>
    <n v="47.2"/>
  </r>
  <r>
    <s v="PRA14C03"/>
    <s v="Rate of re-offending within 1 year"/>
    <s v="2019"/>
    <s v="2019"/>
    <s v="-"/>
    <s v="All ages"/>
    <s v="%"/>
    <n v="46.1"/>
  </r>
  <r>
    <s v="PRA14C03"/>
    <s v="Rate of re-offending within 1 year"/>
    <s v="2020"/>
    <s v="2020"/>
    <s v="380"/>
    <s v="Under 21 years"/>
    <s v="%"/>
    <n v="54"/>
  </r>
  <r>
    <s v="PRA14C03"/>
    <s v="Rate of re-offending within 1 year"/>
    <s v="2020"/>
    <s v="2020"/>
    <s v="386"/>
    <s v="21 - 25 years"/>
    <s v="%"/>
    <n v="45"/>
  </r>
  <r>
    <s v="PRA14C03"/>
    <s v="Rate of re-offending within 1 year"/>
    <s v="2020"/>
    <s v="2020"/>
    <s v="4365"/>
    <s v="26 - 30 years"/>
    <s v="%"/>
    <n v="40"/>
  </r>
  <r>
    <s v="PRA14C03"/>
    <s v="Rate of re-offending within 1 year"/>
    <s v="2020"/>
    <s v="2020"/>
    <s v="4515"/>
    <s v="31 - 35 years"/>
    <s v="%"/>
    <n v="42"/>
  </r>
  <r>
    <s v="PRA14C03"/>
    <s v="Rate of re-offending within 1 year"/>
    <s v="2020"/>
    <s v="2020"/>
    <s v="4725"/>
    <s v="36 - 40 years"/>
    <s v="%"/>
    <n v="50"/>
  </r>
  <r>
    <s v="PRA14C03"/>
    <s v="Rate of re-offending within 1 year"/>
    <s v="2020"/>
    <s v="2020"/>
    <s v="4865"/>
    <s v="41 - 50 years"/>
    <s v="%"/>
    <n v="44"/>
  </r>
  <r>
    <s v="PRA14C03"/>
    <s v="Rate of re-offending within 1 year"/>
    <s v="2020"/>
    <s v="2020"/>
    <s v="526"/>
    <s v="51 years and over"/>
    <s v="%"/>
    <n v="44"/>
  </r>
  <r>
    <s v="PRA14C03"/>
    <s v="Rate of re-offending within 1 year"/>
    <s v="2020"/>
    <s v="2020"/>
    <s v="-"/>
    <s v="All ages"/>
    <s v="%"/>
    <n v="45"/>
  </r>
  <r>
    <s v="PRA14C03"/>
    <s v="Rate of re-offending within 1 year"/>
    <s v="2021"/>
    <s v="2021"/>
    <s v="380"/>
    <s v="Under 21 years"/>
    <s v="%"/>
    <n v="23"/>
  </r>
  <r>
    <s v="PRA14C03"/>
    <s v="Rate of re-offending within 1 year"/>
    <s v="2021"/>
    <s v="2021"/>
    <s v="386"/>
    <s v="21 - 25 years"/>
    <s v="%"/>
    <n v="44"/>
  </r>
  <r>
    <s v="PRA14C03"/>
    <s v="Rate of re-offending within 1 year"/>
    <s v="2021"/>
    <s v="2021"/>
    <s v="4365"/>
    <s v="26 - 30 years"/>
    <s v="%"/>
    <n v="50"/>
  </r>
  <r>
    <s v="PRA14C03"/>
    <s v="Rate of re-offending within 1 year"/>
    <s v="2021"/>
    <s v="2021"/>
    <s v="4515"/>
    <s v="31 - 35 years"/>
    <s v="%"/>
    <n v="46"/>
  </r>
  <r>
    <s v="PRA14C03"/>
    <s v="Rate of re-offending within 1 year"/>
    <s v="2021"/>
    <s v="2021"/>
    <s v="4725"/>
    <s v="36 - 40 years"/>
    <s v="%"/>
    <n v="37"/>
  </r>
  <r>
    <s v="PRA14C03"/>
    <s v="Rate of re-offending within 1 year"/>
    <s v="2021"/>
    <s v="2021"/>
    <s v="4865"/>
    <s v="41 - 50 years"/>
    <s v="%"/>
    <n v="53"/>
  </r>
  <r>
    <s v="PRA14C03"/>
    <s v="Rate of re-offending within 1 year"/>
    <s v="2021"/>
    <s v="2021"/>
    <s v="526"/>
    <s v="51 years and over"/>
    <s v="%"/>
    <n v="50"/>
  </r>
  <r>
    <s v="PRA14C03"/>
    <s v="Rate of re-offending within 1 year"/>
    <s v="2021"/>
    <s v="2021"/>
    <s v="-"/>
    <s v="All ages"/>
    <s v="%"/>
    <n v="45"/>
  </r>
  <r>
    <s v="PRA14C04"/>
    <s v="Rate of non re-offending within 1 year"/>
    <s v="2017"/>
    <s v="2017"/>
    <s v="380"/>
    <s v="Under 21 years"/>
    <s v="%"/>
    <n v="46.6"/>
  </r>
  <r>
    <s v="PRA14C04"/>
    <s v="Rate of non re-offending within 1 year"/>
    <s v="2017"/>
    <s v="2017"/>
    <s v="386"/>
    <s v="21 - 25 years"/>
    <s v="%"/>
    <n v="52.6"/>
  </r>
  <r>
    <s v="PRA14C04"/>
    <s v="Rate of non re-offending within 1 year"/>
    <s v="2017"/>
    <s v="2017"/>
    <s v="4365"/>
    <s v="26 - 30 years"/>
    <s v="%"/>
    <n v="56.9"/>
  </r>
  <r>
    <s v="PRA14C04"/>
    <s v="Rate of non re-offending within 1 year"/>
    <s v="2017"/>
    <s v="2017"/>
    <s v="4515"/>
    <s v="31 - 35 years"/>
    <s v="%"/>
    <n v="62.2"/>
  </r>
  <r>
    <s v="PRA14C04"/>
    <s v="Rate of non re-offending within 1 year"/>
    <s v="2017"/>
    <s v="2017"/>
    <s v="4725"/>
    <s v="36 - 40 years"/>
    <s v="%"/>
    <n v="59.9"/>
  </r>
  <r>
    <s v="PRA14C04"/>
    <s v="Rate of non re-offending within 1 year"/>
    <s v="2017"/>
    <s v="2017"/>
    <s v="4865"/>
    <s v="41 - 50 years"/>
    <s v="%"/>
    <n v="67.6"/>
  </r>
  <r>
    <s v="PRA14C04"/>
    <s v="Rate of non re-offending within 1 year"/>
    <s v="2017"/>
    <s v="2017"/>
    <s v="526"/>
    <s v="51 years and over"/>
    <s v="%"/>
    <n v="76.4"/>
  </r>
  <r>
    <s v="PRA14C04"/>
    <s v="Rate of non re-offending within 1 year"/>
    <s v="2017"/>
    <s v="2017"/>
    <s v="-"/>
    <s v="All ages"/>
    <s v="%"/>
    <n v="60.4"/>
  </r>
  <r>
    <s v="PRA14C04"/>
    <s v="Rate of non re-offending within 1 year"/>
    <s v="2018"/>
    <s v="2018"/>
    <s v="380"/>
    <s v="Under 21 years"/>
    <s v="%"/>
    <n v="40"/>
  </r>
  <r>
    <s v="PRA14C04"/>
    <s v="Rate of non re-offending within 1 year"/>
    <s v="2018"/>
    <s v="2018"/>
    <s v="386"/>
    <s v="21 - 25 years"/>
    <s v="%"/>
    <n v="47.8"/>
  </r>
  <r>
    <s v="PRA14C04"/>
    <s v="Rate of non re-offending within 1 year"/>
    <s v="2018"/>
    <s v="2018"/>
    <s v="4365"/>
    <s v="26 - 30 years"/>
    <s v="%"/>
    <n v="55.4"/>
  </r>
  <r>
    <s v="PRA14C04"/>
    <s v="Rate of non re-offending within 1 year"/>
    <s v="2018"/>
    <s v="2018"/>
    <s v="4515"/>
    <s v="31 - 35 years"/>
    <s v="%"/>
    <n v="52.9"/>
  </r>
  <r>
    <s v="PRA14C04"/>
    <s v="Rate of non re-offending within 1 year"/>
    <s v="2018"/>
    <s v="2018"/>
    <s v="4725"/>
    <s v="36 - 40 years"/>
    <s v="%"/>
    <n v="63.6"/>
  </r>
  <r>
    <s v="PRA14C04"/>
    <s v="Rate of non re-offending within 1 year"/>
    <s v="2018"/>
    <s v="2018"/>
    <s v="4865"/>
    <s v="41 - 50 years"/>
    <s v="%"/>
    <n v="69.5"/>
  </r>
  <r>
    <s v="PRA14C04"/>
    <s v="Rate of non re-offending within 1 year"/>
    <s v="2018"/>
    <s v="2018"/>
    <s v="526"/>
    <s v="51 years and over"/>
    <s v="%"/>
    <n v="75"/>
  </r>
  <r>
    <s v="PRA14C04"/>
    <s v="Rate of non re-offending within 1 year"/>
    <s v="2018"/>
    <s v="2018"/>
    <s v="-"/>
    <s v="All ages"/>
    <s v="%"/>
    <n v="57"/>
  </r>
  <r>
    <s v="PRA14C04"/>
    <s v="Rate of non re-offending within 1 year"/>
    <s v="2019"/>
    <s v="2019"/>
    <s v="380"/>
    <s v="Under 21 years"/>
    <s v="%"/>
    <n v="41.9"/>
  </r>
  <r>
    <s v="PRA14C04"/>
    <s v="Rate of non re-offending within 1 year"/>
    <s v="2019"/>
    <s v="2019"/>
    <s v="386"/>
    <s v="21 - 25 years"/>
    <s v="%"/>
    <n v="51.3"/>
  </r>
  <r>
    <s v="PRA14C04"/>
    <s v="Rate of non re-offending within 1 year"/>
    <s v="2019"/>
    <s v="2019"/>
    <s v="4365"/>
    <s v="26 - 30 years"/>
    <s v="%"/>
    <n v="45.8"/>
  </r>
  <r>
    <s v="PRA14C04"/>
    <s v="Rate of non re-offending within 1 year"/>
    <s v="2019"/>
    <s v="2019"/>
    <s v="4515"/>
    <s v="31 - 35 years"/>
    <s v="%"/>
    <n v="59.1"/>
  </r>
  <r>
    <s v="PRA14C04"/>
    <s v="Rate of non re-offending within 1 year"/>
    <s v="2019"/>
    <s v="2019"/>
    <s v="4725"/>
    <s v="36 - 40 years"/>
    <s v="%"/>
    <n v="56.8"/>
  </r>
  <r>
    <s v="PRA14C04"/>
    <s v="Rate of non re-offending within 1 year"/>
    <s v="2019"/>
    <s v="2019"/>
    <s v="4865"/>
    <s v="41 - 50 years"/>
    <s v="%"/>
    <n v="63"/>
  </r>
  <r>
    <s v="PRA14C04"/>
    <s v="Rate of non re-offending within 1 year"/>
    <s v="2019"/>
    <s v="2019"/>
    <s v="526"/>
    <s v="51 years and over"/>
    <s v="%"/>
    <n v="52.8"/>
  </r>
  <r>
    <s v="PRA14C04"/>
    <s v="Rate of non re-offending within 1 year"/>
    <s v="2019"/>
    <s v="2019"/>
    <s v="-"/>
    <s v="All ages"/>
    <s v="%"/>
    <n v="53.9"/>
  </r>
  <r>
    <s v="PRA14C04"/>
    <s v="Rate of non re-offending within 1 year"/>
    <s v="2020"/>
    <s v="2020"/>
    <s v="380"/>
    <s v="Under 21 years"/>
    <s v="%"/>
    <n v="46"/>
  </r>
  <r>
    <s v="PRA14C04"/>
    <s v="Rate of non re-offending within 1 year"/>
    <s v="2020"/>
    <s v="2020"/>
    <s v="386"/>
    <s v="21 - 25 years"/>
    <s v="%"/>
    <n v="55"/>
  </r>
  <r>
    <s v="PRA14C04"/>
    <s v="Rate of non re-offending within 1 year"/>
    <s v="2020"/>
    <s v="2020"/>
    <s v="4365"/>
    <s v="26 - 30 years"/>
    <s v="%"/>
    <n v="60"/>
  </r>
  <r>
    <s v="PRA14C04"/>
    <s v="Rate of non re-offending within 1 year"/>
    <s v="2020"/>
    <s v="2020"/>
    <s v="4515"/>
    <s v="31 - 35 years"/>
    <s v="%"/>
    <n v="58"/>
  </r>
  <r>
    <s v="PRA14C04"/>
    <s v="Rate of non re-offending within 1 year"/>
    <s v="2020"/>
    <s v="2020"/>
    <s v="4725"/>
    <s v="36 - 40 years"/>
    <s v="%"/>
    <n v="50"/>
  </r>
  <r>
    <s v="PRA14C04"/>
    <s v="Rate of non re-offending within 1 year"/>
    <s v="2020"/>
    <s v="2020"/>
    <s v="4865"/>
    <s v="41 - 50 years"/>
    <s v="%"/>
    <n v="56"/>
  </r>
  <r>
    <s v="PRA14C04"/>
    <s v="Rate of non re-offending within 1 year"/>
    <s v="2020"/>
    <s v="2020"/>
    <s v="526"/>
    <s v="51 years and over"/>
    <s v="%"/>
    <n v="56"/>
  </r>
  <r>
    <s v="PRA14C04"/>
    <s v="Rate of non re-offending within 1 year"/>
    <s v="2020"/>
    <s v="2020"/>
    <s v="-"/>
    <s v="All ages"/>
    <s v="%"/>
    <n v="55"/>
  </r>
  <r>
    <s v="PRA14C04"/>
    <s v="Rate of non re-offending within 1 year"/>
    <s v="2021"/>
    <s v="2021"/>
    <s v="380"/>
    <s v="Under 21 years"/>
    <s v="%"/>
    <n v="77"/>
  </r>
  <r>
    <s v="PRA14C04"/>
    <s v="Rate of non re-offending within 1 year"/>
    <s v="2021"/>
    <s v="2021"/>
    <s v="386"/>
    <s v="21 - 25 years"/>
    <s v="%"/>
    <n v="56"/>
  </r>
  <r>
    <s v="PRA14C04"/>
    <s v="Rate of non re-offending within 1 year"/>
    <s v="2021"/>
    <s v="2021"/>
    <s v="4365"/>
    <s v="26 - 30 years"/>
    <s v="%"/>
    <n v="50"/>
  </r>
  <r>
    <s v="PRA14C04"/>
    <s v="Rate of non re-offending within 1 year"/>
    <s v="2021"/>
    <s v="2021"/>
    <s v="4515"/>
    <s v="31 - 35 years"/>
    <s v="%"/>
    <n v="54"/>
  </r>
  <r>
    <s v="PRA14C04"/>
    <s v="Rate of non re-offending within 1 year"/>
    <s v="2021"/>
    <s v="2021"/>
    <s v="4725"/>
    <s v="36 - 40 years"/>
    <s v="%"/>
    <n v="63"/>
  </r>
  <r>
    <s v="PRA14C04"/>
    <s v="Rate of non re-offending within 1 year"/>
    <s v="2021"/>
    <s v="2021"/>
    <s v="4865"/>
    <s v="41 - 50 years"/>
    <s v="%"/>
    <n v="47"/>
  </r>
  <r>
    <s v="PRA14C04"/>
    <s v="Rate of non re-offending within 1 year"/>
    <s v="2021"/>
    <s v="2021"/>
    <s v="526"/>
    <s v="51 years and over"/>
    <s v="%"/>
    <n v="50"/>
  </r>
  <r>
    <s v="PRA14C04"/>
    <s v="Rate of non re-offending within 1 year"/>
    <s v="2021"/>
    <s v="2021"/>
    <s v="-"/>
    <s v="All ages"/>
    <s v="%"/>
    <n v="55"/>
  </r>
  <r>
    <s v="PRA14C05"/>
    <s v="Total who received fine sentences"/>
    <s v="2017"/>
    <s v="2017"/>
    <s v="380"/>
    <s v="Under 21 years"/>
    <s v="Number"/>
    <n v="116"/>
  </r>
  <r>
    <s v="PRA14C05"/>
    <s v="Total who received fine sentences"/>
    <s v="2017"/>
    <s v="2017"/>
    <s v="386"/>
    <s v="21 - 25 years"/>
    <s v="Number"/>
    <n v="371"/>
  </r>
  <r>
    <s v="PRA14C05"/>
    <s v="Total who received fine sentences"/>
    <s v="2017"/>
    <s v="2017"/>
    <s v="4365"/>
    <s v="26 - 30 years"/>
    <s v="Number"/>
    <n v="401"/>
  </r>
  <r>
    <s v="PRA14C05"/>
    <s v="Total who received fine sentences"/>
    <s v="2017"/>
    <s v="2017"/>
    <s v="4515"/>
    <s v="31 - 35 years"/>
    <s v="Number"/>
    <n v="368"/>
  </r>
  <r>
    <s v="PRA14C05"/>
    <s v="Total who received fine sentences"/>
    <s v="2017"/>
    <s v="2017"/>
    <s v="4725"/>
    <s v="36 - 40 years"/>
    <s v="Number"/>
    <n v="327"/>
  </r>
  <r>
    <s v="PRA14C05"/>
    <s v="Total who received fine sentences"/>
    <s v="2017"/>
    <s v="2017"/>
    <s v="4865"/>
    <s v="41 - 50 years"/>
    <s v="Number"/>
    <n v="349"/>
  </r>
  <r>
    <s v="PRA14C05"/>
    <s v="Total who received fine sentences"/>
    <s v="2017"/>
    <s v="2017"/>
    <s v="526"/>
    <s v="51 years and over"/>
    <s v="Number"/>
    <n v="174"/>
  </r>
  <r>
    <s v="PRA14C05"/>
    <s v="Total who received fine sentences"/>
    <s v="2017"/>
    <s v="2017"/>
    <s v="-"/>
    <s v="All ages"/>
    <s v="Number"/>
    <n v="2106"/>
  </r>
  <r>
    <s v="PRA14C05"/>
    <s v="Total who received fine sentences"/>
    <s v="2018"/>
    <s v="2018"/>
    <s v="380"/>
    <s v="Under 21 years"/>
    <s v="Number"/>
    <n v="25"/>
  </r>
  <r>
    <s v="PRA14C05"/>
    <s v="Total who received fine sentences"/>
    <s v="2018"/>
    <s v="2018"/>
    <s v="386"/>
    <s v="21 - 25 years"/>
    <s v="Number"/>
    <n v="92"/>
  </r>
  <r>
    <s v="PRA14C05"/>
    <s v="Total who received fine sentences"/>
    <s v="2018"/>
    <s v="2018"/>
    <s v="4365"/>
    <s v="26 - 30 years"/>
    <s v="Number"/>
    <n v="83"/>
  </r>
  <r>
    <s v="PRA14C05"/>
    <s v="Total who received fine sentences"/>
    <s v="2018"/>
    <s v="2018"/>
    <s v="4515"/>
    <s v="31 - 35 years"/>
    <s v="Number"/>
    <n v="70"/>
  </r>
  <r>
    <s v="PRA14C05"/>
    <s v="Total who received fine sentences"/>
    <s v="2018"/>
    <s v="2018"/>
    <s v="4725"/>
    <s v="36 - 40 years"/>
    <s v="Number"/>
    <n v="55"/>
  </r>
  <r>
    <s v="PRA14C05"/>
    <s v="Total who received fine sentences"/>
    <s v="2018"/>
    <s v="2018"/>
    <s v="4865"/>
    <s v="41 - 50 years"/>
    <s v="Number"/>
    <n v="59"/>
  </r>
  <r>
    <s v="PRA14C05"/>
    <s v="Total who received fine sentences"/>
    <s v="2018"/>
    <s v="2018"/>
    <s v="526"/>
    <s v="51 years and over"/>
    <s v="Number"/>
    <n v="32"/>
  </r>
  <r>
    <s v="PRA14C05"/>
    <s v="Total who received fine sentences"/>
    <s v="2018"/>
    <s v="2018"/>
    <s v="-"/>
    <s v="All ages"/>
    <s v="Number"/>
    <n v="416"/>
  </r>
  <r>
    <s v="PRA14C05"/>
    <s v="Total who received fine sentences"/>
    <s v="2019"/>
    <s v="2019"/>
    <s v="380"/>
    <s v="Under 21 years"/>
    <s v="Number"/>
    <n v="43"/>
  </r>
  <r>
    <s v="PRA14C05"/>
    <s v="Total who received fine sentences"/>
    <s v="2019"/>
    <s v="2019"/>
    <s v="386"/>
    <s v="21 - 25 years"/>
    <s v="Number"/>
    <n v="152"/>
  </r>
  <r>
    <s v="PRA14C05"/>
    <s v="Total who received fine sentences"/>
    <s v="2019"/>
    <s v="2019"/>
    <s v="4365"/>
    <s v="26 - 30 years"/>
    <s v="Number"/>
    <n v="142"/>
  </r>
  <r>
    <s v="PRA14C05"/>
    <s v="Total who received fine sentences"/>
    <s v="2019"/>
    <s v="2019"/>
    <s v="4515"/>
    <s v="31 - 35 years"/>
    <s v="Number"/>
    <n v="132"/>
  </r>
  <r>
    <s v="PRA14C05"/>
    <s v="Total who received fine sentences"/>
    <s v="2019"/>
    <s v="2019"/>
    <s v="4725"/>
    <s v="36 - 40 years"/>
    <s v="Number"/>
    <n v="125"/>
  </r>
  <r>
    <s v="PRA14C05"/>
    <s v="Total who received fine sentences"/>
    <s v="2019"/>
    <s v="2019"/>
    <s v="4865"/>
    <s v="41 - 50 years"/>
    <s v="Number"/>
    <n v="119"/>
  </r>
  <r>
    <s v="PRA14C05"/>
    <s v="Total who received fine sentences"/>
    <s v="2019"/>
    <s v="2019"/>
    <s v="526"/>
    <s v="51 years and over"/>
    <s v="Number"/>
    <n v="53"/>
  </r>
  <r>
    <s v="PRA14C05"/>
    <s v="Total who received fine sentences"/>
    <s v="2019"/>
    <s v="2019"/>
    <s v="-"/>
    <s v="All ages"/>
    <s v="Number"/>
    <n v="766"/>
  </r>
  <r>
    <s v="PRA14C05"/>
    <s v="Total who received fine sentences"/>
    <s v="2020"/>
    <s v="2020"/>
    <s v="380"/>
    <s v="Under 21 years"/>
    <s v="Number"/>
    <n v="26"/>
  </r>
  <r>
    <s v="PRA14C05"/>
    <s v="Total who received fine sentences"/>
    <s v="2020"/>
    <s v="2020"/>
    <s v="386"/>
    <s v="21 - 25 years"/>
    <s v="Number"/>
    <n v="55"/>
  </r>
  <r>
    <s v="PRA14C05"/>
    <s v="Total who received fine sentences"/>
    <s v="2020"/>
    <s v="2020"/>
    <s v="4365"/>
    <s v="26 - 30 years"/>
    <s v="Number"/>
    <n v="52"/>
  </r>
  <r>
    <s v="PRA14C05"/>
    <s v="Total who received fine sentences"/>
    <s v="2020"/>
    <s v="2020"/>
    <s v="4515"/>
    <s v="31 - 35 years"/>
    <s v="Number"/>
    <n v="45"/>
  </r>
  <r>
    <s v="PRA14C05"/>
    <s v="Total who received fine sentences"/>
    <s v="2020"/>
    <s v="2020"/>
    <s v="4725"/>
    <s v="36 - 40 years"/>
    <s v="Number"/>
    <n v="34"/>
  </r>
  <r>
    <s v="PRA14C05"/>
    <s v="Total who received fine sentences"/>
    <s v="2020"/>
    <s v="2020"/>
    <s v="4865"/>
    <s v="41 - 50 years"/>
    <s v="Number"/>
    <n v="39"/>
  </r>
  <r>
    <s v="PRA14C05"/>
    <s v="Total who received fine sentences"/>
    <s v="2020"/>
    <s v="2020"/>
    <s v="526"/>
    <s v="51 years and over"/>
    <s v="Number"/>
    <n v="18"/>
  </r>
  <r>
    <s v="PRA14C05"/>
    <s v="Total who received fine sentences"/>
    <s v="2020"/>
    <s v="2020"/>
    <s v="-"/>
    <s v="All ages"/>
    <s v="Number"/>
    <n v="269"/>
  </r>
  <r>
    <s v="PRA14C05"/>
    <s v="Total who received fine sentences"/>
    <s v="2021"/>
    <s v="2021"/>
    <s v="380"/>
    <s v="Under 21 years"/>
    <s v="Number"/>
    <n v="13"/>
  </r>
  <r>
    <s v="PRA14C05"/>
    <s v="Total who received fine sentences"/>
    <s v="2021"/>
    <s v="2021"/>
    <s v="386"/>
    <s v="21 - 25 years"/>
    <s v="Number"/>
    <n v="34"/>
  </r>
  <r>
    <s v="PRA14C05"/>
    <s v="Total who received fine sentences"/>
    <s v="2021"/>
    <s v="2021"/>
    <s v="4365"/>
    <s v="26 - 30 years"/>
    <s v="Number"/>
    <n v="38"/>
  </r>
  <r>
    <s v="PRA14C05"/>
    <s v="Total who received fine sentences"/>
    <s v="2021"/>
    <s v="2021"/>
    <s v="4515"/>
    <s v="31 - 35 years"/>
    <s v="Number"/>
    <n v="41"/>
  </r>
  <r>
    <s v="PRA14C05"/>
    <s v="Total who received fine sentences"/>
    <s v="2021"/>
    <s v="2021"/>
    <s v="4725"/>
    <s v="36 - 40 years"/>
    <s v="Number"/>
    <n v="41"/>
  </r>
  <r>
    <s v="PRA14C05"/>
    <s v="Total who received fine sentences"/>
    <s v="2021"/>
    <s v="2021"/>
    <s v="4865"/>
    <s v="41 - 50 years"/>
    <s v="Number"/>
    <n v="30"/>
  </r>
  <r>
    <s v="PRA14C05"/>
    <s v="Total who received fine sentences"/>
    <s v="2021"/>
    <s v="2021"/>
    <s v="526"/>
    <s v="51 years and over"/>
    <s v="Number"/>
    <n v="16"/>
  </r>
  <r>
    <s v="PRA14C05"/>
    <s v="Total who received fine sentences"/>
    <s v="2021"/>
    <s v="2021"/>
    <s v="-"/>
    <s v="All ages"/>
    <s v="Number"/>
    <n v="213"/>
  </r>
</pivotCacheRecords>
</file>