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9f78eac1143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5d799f922a4b6e80e395fc781afdb5.psmdcp" Id="R7614beac45f444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<x:sst xmlns:x="http://schemas.openxmlformats.org/spreadsheetml/2006/main">
  <x:si>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</x:si>
  <x:si>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</x:si>
  <x:si>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PPO26</x:t>
  </x:si>
  <x:si>
    <x:t>Name</x:t>
  </x:si>
  <x:si>
    <x:t>Administrative capture rate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</x:si>
  <x:si>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</x:si>
  <x:si>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</x:si>
  <x:si>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</x:si>
  <x:si>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</x:si>
  <x:si>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</x:si>
  <x:si>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</x:si>
  <x:si>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</x:si>
  <x:si>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</x:si>
  <x:si>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</x:si>
  <x:si>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</x:si>
  <x:si>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</x:si>
  <x:si>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</x:si>
  <x:si>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</x:si>
  <x:si>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</x:si>
  <x:si>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</x:si>
  <x:si>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</x:si>
  <x:si>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</x:si>
  <x:si>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</x:si>
  <x:si>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</x:si>
  <x:si>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</x:si>
  <x:si>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</x:si>
  <x:si>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</x:si>
  <x:si>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</x:si>
  <x:si>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</x:si>
  <x:si>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</x:si>
  <x:si>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</x:si>
  <x:si>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</x:si>
  <x:si>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</x:si>
  <x:si>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</x:si>
  <x:si>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</x:si>
  <x:si>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</x:si>
  <x:si>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</x:si>
  <x:si>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</x:si>
  <x:si>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</x:si>
  <x:si>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</x:si>
  <x:si>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</x:si>
  <x:si>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</x:si>
  <x:si>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</x:si>
  <x:si>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</x:si>
  <x:si>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</x:si>
  <x:si>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</x:si>
  <x:si>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</x:si>
  <x:si>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</x:si>
  <x:si>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10</x:t>
  </x:si>
  <x:si>
    <x:t>Early Leavers</x:t>
  </x:si>
  <x:si>
    <x:t>2012</x:t>
  </x:si>
  <x:si>
    <x:t>2011</x:t>
  </x:si>
  <x:si>
    <x:t>Rate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</x:si>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</x:sst>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50</x:v>
      </x:c>
      <x:c r="H3" s="0" t="s">
        <x:v>50</x:v>
      </x:c>
      <x:c r="I3" s="0" t="s">
        <x:v>52</x:v>
      </x:c>
      <x:c r="J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54</x:v>
      </x:c>
      <x:c r="G4" s="0" t="s">
        <x:v>51</x:v>
      </x:c>
      <x:c r="H4" s="0" t="s">
        <x:v>51</x:v>
      </x:c>
      <x:c r="I4" s="0" t="s">
        <x:v>52</x:v>
      </x:c>
      <x:c r="J4" s="0">
        <x:v>64.3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54</x:v>
      </x:c>
      <x:c r="G5" s="0" t="s">
        <x:v>50</x:v>
      </x:c>
      <x:c r="H5" s="0" t="s">
        <x:v>50</x:v>
      </x:c>
      <x:c r="I5" s="0" t="s">
        <x:v>52</x:v>
      </x:c>
      <x:c r="J5" s="0">
        <x:v>37.7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55</x:v>
      </x:c>
      <x:c r="G6" s="0" t="s">
        <x:v>51</x:v>
      </x:c>
      <x:c r="H6" s="0" t="s">
        <x:v>51</x:v>
      </x:c>
      <x:c r="I6" s="0" t="s">
        <x:v>52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55</x:v>
      </x:c>
      <x:c r="G7" s="0" t="s">
        <x:v>50</x:v>
      </x:c>
      <x:c r="H7" s="0" t="s">
        <x:v>50</x:v>
      </x:c>
      <x:c r="I7" s="0" t="s">
        <x:v>52</x:v>
      </x:c>
      <x:c r="J7" s="0">
        <x:v>64.1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83.8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56</x:v>
      </x:c>
      <x:c r="G9" s="0" t="s">
        <x:v>50</x:v>
      </x:c>
      <x:c r="H9" s="0" t="s">
        <x:v>50</x:v>
      </x:c>
      <x:c r="I9" s="0" t="s">
        <x:v>52</x:v>
      </x:c>
      <x:c r="J9" s="0">
        <x:v>78.6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87.3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57</x:v>
      </x:c>
      <x:c r="G11" s="0" t="s">
        <x:v>50</x:v>
      </x:c>
      <x:c r="H11" s="0" t="s">
        <x:v>50</x:v>
      </x:c>
      <x:c r="I11" s="0" t="s">
        <x:v>52</x:v>
      </x:c>
      <x:c r="J11" s="0">
        <x:v>84.3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58</x:v>
      </x:c>
      <x:c r="G13" s="0" t="s">
        <x:v>50</x:v>
      </x:c>
      <x:c r="H13" s="0" t="s">
        <x:v>50</x:v>
      </x:c>
      <x:c r="I13" s="0" t="s">
        <x:v>52</x:v>
      </x:c>
      <x:c r="J13" s="0">
        <x:v>88.6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50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66.6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50</x:v>
      </x:c>
      <x:c r="H15" s="0" t="s">
        <x:v>50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54</x:v>
      </x:c>
      <x:c r="F16" s="0" t="s">
        <x:v>54</x:v>
      </x:c>
      <x:c r="G16" s="0" t="s">
        <x:v>51</x:v>
      </x:c>
      <x:c r="H16" s="0" t="s">
        <x:v>51</x:v>
      </x:c>
      <x:c r="I16" s="0" t="s">
        <x:v>52</x:v>
      </x:c>
      <x:c r="J16" s="0">
        <x:v>83.8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50</x:v>
      </x:c>
      <x:c r="H17" s="0" t="s">
        <x:v>50</x:v>
      </x:c>
      <x:c r="I17" s="0" t="s">
        <x:v>52</x:v>
      </x:c>
      <x:c r="J17" s="0">
        <x:v>69.2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90.3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55</x:v>
      </x:c>
      <x:c r="F19" s="0" t="s">
        <x:v>55</x:v>
      </x:c>
      <x:c r="G19" s="0" t="s">
        <x:v>50</x:v>
      </x:c>
      <x:c r="H19" s="0" t="s">
        <x:v>50</x:v>
      </x:c>
      <x:c r="I19" s="0" t="s">
        <x:v>52</x:v>
      </x:c>
      <x:c r="J19" s="0">
        <x:v>86.4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56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94.1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56</x:v>
      </x:c>
      <x:c r="F21" s="0" t="s">
        <x:v>56</x:v>
      </x:c>
      <x:c r="G21" s="0" t="s">
        <x:v>50</x:v>
      </x:c>
      <x:c r="H21" s="0" t="s">
        <x:v>50</x:v>
      </x:c>
      <x:c r="I21" s="0" t="s">
        <x:v>52</x:v>
      </x:c>
      <x:c r="J21" s="0">
        <x:v>92.7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57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96.7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57</x:v>
      </x:c>
      <x:c r="F23" s="0" t="s">
        <x:v>57</x:v>
      </x:c>
      <x:c r="G23" s="0" t="s">
        <x:v>50</x:v>
      </x:c>
      <x:c r="H23" s="0" t="s">
        <x:v>50</x:v>
      </x:c>
      <x:c r="I23" s="0" t="s">
        <x:v>52</x:v>
      </x:c>
      <x:c r="J23" s="0">
        <x:v>95.9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58</x:v>
      </x:c>
      <x:c r="F24" s="0" t="s">
        <x:v>58</x:v>
      </x:c>
      <x:c r="G24" s="0" t="s">
        <x:v>51</x:v>
      </x:c>
      <x:c r="H24" s="0" t="s">
        <x:v>51</x:v>
      </x:c>
      <x:c r="I24" s="0" t="s">
        <x:v>52</x:v>
      </x:c>
      <x:c r="J24" s="0">
        <x:v>98.8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58</x:v>
      </x:c>
      <x:c r="F25" s="0" t="s">
        <x:v>58</x:v>
      </x:c>
      <x:c r="G25" s="0" t="s">
        <x:v>50</x:v>
      </x:c>
      <x:c r="H25" s="0" t="s">
        <x:v>50</x:v>
      </x:c>
      <x:c r="I25" s="0" t="s">
        <x:v>52</x:v>
      </x:c>
      <x:c r="J25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6"/>
      </x:sharedItems>
    </x:cacheField>
    <x:cacheField name="Statistic Label">
      <x:sharedItems count="1">
        <x:s v="Administrative capture rat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36.4" maxValue="98.8" count="22">
        <x:n v="36.4"/>
        <x:s v=""/>
        <x:n v="64.3"/>
        <x:n v="37.7"/>
        <x:n v="77"/>
        <x:n v="64.1"/>
        <x:n v="83.8"/>
        <x:n v="78.6"/>
        <x:n v="87.3"/>
        <x:n v="84.3"/>
        <x:n v="89.7"/>
        <x:n v="88.6"/>
        <x:n v="66.6"/>
        <x:n v="69.2"/>
        <x:n v="90.3"/>
        <x:n v="86.4"/>
        <x:n v="94.1"/>
        <x:n v="92.7"/>
        <x:n v="96.7"/>
        <x:n v="95.9"/>
        <x:n v="98.8"/>
        <x:n v="9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6"/>
    <s v="Administrative capture rate"/>
    <s v="10"/>
    <s v="Early Leavers"/>
    <s v="2012"/>
    <s v="2012"/>
    <s v="2011"/>
    <s v="2011"/>
    <s v="Rate"/>
    <n v="36.4"/>
  </r>
  <r>
    <s v="PPO26"/>
    <s v="Administrative capture rate"/>
    <s v="10"/>
    <s v="Early Leavers"/>
    <s v="2012"/>
    <s v="2012"/>
    <s v="2012"/>
    <s v="2012"/>
    <s v="Rate"/>
    <s v=""/>
  </r>
  <r>
    <s v="PPO26"/>
    <s v="Administrative capture rate"/>
    <s v="10"/>
    <s v="Early Leavers"/>
    <s v="2013"/>
    <s v="2013"/>
    <s v="2011"/>
    <s v="2011"/>
    <s v="Rate"/>
    <n v="64.3"/>
  </r>
  <r>
    <s v="PPO26"/>
    <s v="Administrative capture rate"/>
    <s v="10"/>
    <s v="Early Leavers"/>
    <s v="2013"/>
    <s v="2013"/>
    <s v="2012"/>
    <s v="2012"/>
    <s v="Rate"/>
    <n v="37.7"/>
  </r>
  <r>
    <s v="PPO26"/>
    <s v="Administrative capture rate"/>
    <s v="10"/>
    <s v="Early Leavers"/>
    <s v="2014"/>
    <s v="2014"/>
    <s v="2011"/>
    <s v="2011"/>
    <s v="Rate"/>
    <n v="77"/>
  </r>
  <r>
    <s v="PPO26"/>
    <s v="Administrative capture rate"/>
    <s v="10"/>
    <s v="Early Leavers"/>
    <s v="2014"/>
    <s v="2014"/>
    <s v="2012"/>
    <s v="2012"/>
    <s v="Rate"/>
    <n v="64.1"/>
  </r>
  <r>
    <s v="PPO26"/>
    <s v="Administrative capture rate"/>
    <s v="10"/>
    <s v="Early Leavers"/>
    <s v="2015"/>
    <s v="2015"/>
    <s v="2011"/>
    <s v="2011"/>
    <s v="Rate"/>
    <n v="83.8"/>
  </r>
  <r>
    <s v="PPO26"/>
    <s v="Administrative capture rate"/>
    <s v="10"/>
    <s v="Early Leavers"/>
    <s v="2015"/>
    <s v="2015"/>
    <s v="2012"/>
    <s v="2012"/>
    <s v="Rate"/>
    <n v="78.6"/>
  </r>
  <r>
    <s v="PPO26"/>
    <s v="Administrative capture rate"/>
    <s v="10"/>
    <s v="Early Leavers"/>
    <s v="2016"/>
    <s v="2016"/>
    <s v="2011"/>
    <s v="2011"/>
    <s v="Rate"/>
    <n v="87.3"/>
  </r>
  <r>
    <s v="PPO26"/>
    <s v="Administrative capture rate"/>
    <s v="10"/>
    <s v="Early Leavers"/>
    <s v="2016"/>
    <s v="2016"/>
    <s v="2012"/>
    <s v="2012"/>
    <s v="Rate"/>
    <n v="84.3"/>
  </r>
  <r>
    <s v="PPO26"/>
    <s v="Administrative capture rate"/>
    <s v="10"/>
    <s v="Early Leavers"/>
    <s v="2017"/>
    <s v="2017"/>
    <s v="2011"/>
    <s v="2011"/>
    <s v="Rate"/>
    <n v="89.7"/>
  </r>
  <r>
    <s v="PPO26"/>
    <s v="Administrative capture rate"/>
    <s v="10"/>
    <s v="Early Leavers"/>
    <s v="2017"/>
    <s v="2017"/>
    <s v="2012"/>
    <s v="2012"/>
    <s v="Rate"/>
    <n v="88.6"/>
  </r>
  <r>
    <s v="PPO26"/>
    <s v="Administrative capture rate"/>
    <s v="20"/>
    <s v="LCE Completers"/>
    <s v="2012"/>
    <s v="2012"/>
    <s v="2011"/>
    <s v="2011"/>
    <s v="Rate"/>
    <n v="66.6"/>
  </r>
  <r>
    <s v="PPO26"/>
    <s v="Administrative capture rate"/>
    <s v="20"/>
    <s v="LCE Completers"/>
    <s v="2012"/>
    <s v="2012"/>
    <s v="2012"/>
    <s v="2012"/>
    <s v="Rate"/>
    <s v=""/>
  </r>
  <r>
    <s v="PPO26"/>
    <s v="Administrative capture rate"/>
    <s v="20"/>
    <s v="LCE Completers"/>
    <s v="2013"/>
    <s v="2013"/>
    <s v="2011"/>
    <s v="2011"/>
    <s v="Rate"/>
    <n v="83.8"/>
  </r>
  <r>
    <s v="PPO26"/>
    <s v="Administrative capture rate"/>
    <s v="20"/>
    <s v="LCE Completers"/>
    <s v="2013"/>
    <s v="2013"/>
    <s v="2012"/>
    <s v="2012"/>
    <s v="Rate"/>
    <n v="69.2"/>
  </r>
  <r>
    <s v="PPO26"/>
    <s v="Administrative capture rate"/>
    <s v="20"/>
    <s v="LCE Completers"/>
    <s v="2014"/>
    <s v="2014"/>
    <s v="2011"/>
    <s v="2011"/>
    <s v="Rate"/>
    <n v="90.3"/>
  </r>
  <r>
    <s v="PPO26"/>
    <s v="Administrative capture rate"/>
    <s v="20"/>
    <s v="LCE Completers"/>
    <s v="2014"/>
    <s v="2014"/>
    <s v="2012"/>
    <s v="2012"/>
    <s v="Rate"/>
    <n v="86.4"/>
  </r>
  <r>
    <s v="PPO26"/>
    <s v="Administrative capture rate"/>
    <s v="20"/>
    <s v="LCE Completers"/>
    <s v="2015"/>
    <s v="2015"/>
    <s v="2011"/>
    <s v="2011"/>
    <s v="Rate"/>
    <n v="94.1"/>
  </r>
  <r>
    <s v="PPO26"/>
    <s v="Administrative capture rate"/>
    <s v="20"/>
    <s v="LCE Completers"/>
    <s v="2015"/>
    <s v="2015"/>
    <s v="2012"/>
    <s v="2012"/>
    <s v="Rate"/>
    <n v="92.7"/>
  </r>
  <r>
    <s v="PPO26"/>
    <s v="Administrative capture rate"/>
    <s v="20"/>
    <s v="LCE Completers"/>
    <s v="2016"/>
    <s v="2016"/>
    <s v="2011"/>
    <s v="2011"/>
    <s v="Rate"/>
    <n v="96.7"/>
  </r>
  <r>
    <s v="PPO26"/>
    <s v="Administrative capture rate"/>
    <s v="20"/>
    <s v="LCE Completers"/>
    <s v="2016"/>
    <s v="2016"/>
    <s v="2012"/>
    <s v="2012"/>
    <s v="Rate"/>
    <n v="95.9"/>
  </r>
  <r>
    <s v="PPO26"/>
    <s v="Administrative capture rate"/>
    <s v="20"/>
    <s v="LCE Completers"/>
    <s v="2017"/>
    <s v="2017"/>
    <s v="2011"/>
    <s v="2011"/>
    <s v="Rate"/>
    <n v="98.8"/>
  </r>
  <r>
    <s v="PPO26"/>
    <s v="Administrative capture rate"/>
    <s v="20"/>
    <s v="LCE Completers"/>
    <s v="2017"/>
    <s v="2017"/>
    <s v="2012"/>
    <s v="2012"/>
    <s v="Rate"/>
    <n v="98.5"/>
  </r>
</pivotCacheRecords>
</file>