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a9e3d8d4a4e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9c5b2eaeb4786bf6e7ef9dd70b285.psmdcp" Id="R77ae4193e1dd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<x:sst xmlns:x="http://schemas.openxmlformats.org/spreadsheetml/2006/main">
  <x:si>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</x:si>
  <x:si>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</x:si>
  <x:si>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PPO18</x:t>
  </x:si>
  <x:si>
    <x:t>Name</x:t>
  </x:si>
  <x:si>
    <x:t>Mean Age of First Time- Mothers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</x:si>
  <x:si>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</x:si>
  <x:si>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</x:si>
  <x:si>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</x:si>
  <x:si>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</x:si>
  <x:si>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</x:si>
  <x:si>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</x:si>
  <x:si>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</x:si>
  <x:si>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</x:si>
  <x:si>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</x:si>
  <x:si>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</x:si>
  <x:si>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</x:si>
  <x:si>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</x:si>
  <x:si>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</x:si>
  <x:si>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</x:si>
  <x:si>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</x:si>
  <x:si>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</x:si>
  <x:si>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</x:si>
  <x:si>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</x:si>
  <x:si>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</x:si>
  <x:si>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</x:si>
  <x:si>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</x:si>
  <x:si>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</x:si>
  <x:si>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</x:si>
  <x:si>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</x:si>
  <x:si>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</x:si>
  <x:si>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</x:si>
  <x:si>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</x:si>
  <x:si>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</x:si>
  <x:si>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</x:si>
  <x:si>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</x:si>
  <x:si>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</x:si>
  <x:si>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</x:si>
  <x:si>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</x:si>
  <x:si>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</x:si>
  <x:si>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</x:si>
  <x:si>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</x:si>
  <x:si>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</x:si>
  <x:si>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</x:si>
  <x:si>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</x:si>
  <x:si>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</x:si>
  <x:si>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</x:si>
  <x:si>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</x:si>
  <x:si>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1990</x:t>
  </x:si>
  <x:si>
    <x:t>Years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</x:si>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</x:sst>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26.3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26.8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27.1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27.1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27.2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27.4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27.8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28.2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28.7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28.8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41</x:v>
      </x:c>
      <x:c r="E20" s="0" t="s">
        <x:v>66</x:v>
      </x:c>
      <x:c r="F20" s="0" t="s">
        <x:v>66</x:v>
      </x:c>
      <x:c r="G20" s="0" t="s">
        <x:v>48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41</x:v>
      </x:c>
      <x:c r="E21" s="0" t="s">
        <x:v>67</x:v>
      </x:c>
      <x:c r="F21" s="0" t="s">
        <x:v>67</x:v>
      </x:c>
      <x:c r="G21" s="0" t="s">
        <x:v>48</x:v>
      </x:c>
      <x:c r="H21" s="0">
        <x:v>29.1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41</x:v>
      </x:c>
      <x:c r="E22" s="0" t="s">
        <x:v>68</x:v>
      </x:c>
      <x:c r="F22" s="0" t="s">
        <x:v>68</x:v>
      </x:c>
      <x:c r="G22" s="0" t="s">
        <x:v>48</x:v>
      </x:c>
      <x:c r="H22" s="0">
        <x:v>29.4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41</x:v>
      </x:c>
      <x:c r="E23" s="0" t="s">
        <x:v>69</x:v>
      </x:c>
      <x:c r="F23" s="0" t="s">
        <x:v>69</x:v>
      </x:c>
      <x:c r="G23" s="0" t="s">
        <x:v>48</x:v>
      </x:c>
      <x:c r="H23" s="0">
        <x:v>29.8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41</x:v>
      </x:c>
      <x:c r="E24" s="0" t="s">
        <x:v>70</x:v>
      </x:c>
      <x:c r="F24" s="0" t="s">
        <x:v>70</x:v>
      </x:c>
      <x:c r="G24" s="0" t="s">
        <x:v>48</x:v>
      </x:c>
      <x:c r="H24" s="0">
        <x:v>30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41</x:v>
      </x:c>
      <x:c r="E25" s="0" t="s">
        <x:v>71</x:v>
      </x:c>
      <x:c r="F25" s="0" t="s">
        <x:v>71</x:v>
      </x:c>
      <x:c r="G25" s="0" t="s">
        <x:v>48</x:v>
      </x:c>
      <x:c r="H25" s="0">
        <x:v>30.3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41</x:v>
      </x:c>
      <x:c r="E26" s="0" t="s">
        <x:v>72</x:v>
      </x:c>
      <x:c r="F26" s="0" t="s">
        <x:v>72</x:v>
      </x:c>
      <x:c r="G26" s="0" t="s">
        <x:v>48</x:v>
      </x:c>
      <x:c r="H26" s="0">
        <x:v>30.5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41</x:v>
      </x:c>
      <x:c r="E27" s="0" t="s">
        <x:v>73</x:v>
      </x:c>
      <x:c r="F27" s="0" t="s">
        <x:v>73</x:v>
      </x:c>
      <x:c r="G27" s="0" t="s">
        <x:v>48</x:v>
      </x:c>
      <x:c r="H27" s="0">
        <x:v>30.6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41</x:v>
      </x:c>
      <x:c r="E28" s="0" t="s">
        <x:v>74</x:v>
      </x:c>
      <x:c r="F28" s="0" t="s">
        <x:v>74</x:v>
      </x:c>
      <x:c r="G28" s="0" t="s">
        <x:v>48</x:v>
      </x:c>
      <x:c r="H28" s="0">
        <x:v>30.9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41</x:v>
      </x:c>
      <x:c r="E29" s="0" t="s">
        <x:v>75</x:v>
      </x:c>
      <x:c r="F29" s="0" t="s">
        <x:v>75</x:v>
      </x:c>
      <x:c r="G29" s="0" t="s">
        <x:v>48</x:v>
      </x:c>
      <x:c r="H29" s="0">
        <x:v>31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41</x:v>
      </x:c>
      <x:c r="E30" s="0" t="s">
        <x:v>76</x:v>
      </x:c>
      <x:c r="F30" s="0" t="s">
        <x:v>76</x:v>
      </x:c>
      <x:c r="G30" s="0" t="s">
        <x:v>48</x:v>
      </x:c>
      <x:c r="H30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8"/>
      </x:sharedItems>
    </x:cacheField>
    <x:cacheField name="Statistic Label">
      <x:sharedItems count="1">
        <x:s v="Mean Age of First Time- Moth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26.3" maxValue="31.1" count="25">
        <x:n v="26.3"/>
        <x:n v="26.4"/>
        <x:n v="26.6"/>
        <x:n v="26.8"/>
        <x:n v="27"/>
        <x:n v="27.1"/>
        <x:n v="27.2"/>
        <x:n v="27.4"/>
        <x:n v="27.6"/>
        <x:n v="27.8"/>
        <x:n v="28.2"/>
        <x:n v="28.5"/>
        <x:n v="28.7"/>
        <x:n v="28.8"/>
        <x:n v="28.9"/>
        <x:n v="29.1"/>
        <x:n v="29.4"/>
        <x:n v="29.8"/>
        <x:n v="30"/>
        <x:n v="30.3"/>
        <x:n v="30.5"/>
        <x:n v="30.6"/>
        <x:n v="30.9"/>
        <x:n v="31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8"/>
    <s v="Mean Age of First Time- Mothers"/>
    <s v="-"/>
    <s v="State"/>
    <s v="1990"/>
    <s v="1990"/>
    <s v="Years"/>
    <n v="26.3"/>
  </r>
  <r>
    <s v="PPO18"/>
    <s v="Mean Age of First Time- Mothers"/>
    <s v="-"/>
    <s v="State"/>
    <s v="1991"/>
    <s v="1991"/>
    <s v="Years"/>
    <n v="26.3"/>
  </r>
  <r>
    <s v="PPO18"/>
    <s v="Mean Age of First Time- Mothers"/>
    <s v="-"/>
    <s v="State"/>
    <s v="1992"/>
    <s v="1992"/>
    <s v="Years"/>
    <n v="26.4"/>
  </r>
  <r>
    <s v="PPO18"/>
    <s v="Mean Age of First Time- Mothers"/>
    <s v="-"/>
    <s v="State"/>
    <s v="1993"/>
    <s v="1993"/>
    <s v="Years"/>
    <n v="26.6"/>
  </r>
  <r>
    <s v="PPO18"/>
    <s v="Mean Age of First Time- Mothers"/>
    <s v="-"/>
    <s v="State"/>
    <s v="1994"/>
    <s v="1994"/>
    <s v="Years"/>
    <n v="26.8"/>
  </r>
  <r>
    <s v="PPO18"/>
    <s v="Mean Age of First Time- Mothers"/>
    <s v="-"/>
    <s v="State"/>
    <s v="1995"/>
    <s v="1995"/>
    <s v="Years"/>
    <n v="27"/>
  </r>
  <r>
    <s v="PPO18"/>
    <s v="Mean Age of First Time- Mothers"/>
    <s v="-"/>
    <s v="State"/>
    <s v="1996"/>
    <s v="1996"/>
    <s v="Years"/>
    <n v="27"/>
  </r>
  <r>
    <s v="PPO18"/>
    <s v="Mean Age of First Time- Mothers"/>
    <s v="-"/>
    <s v="State"/>
    <s v="1997"/>
    <s v="1997"/>
    <s v="Years"/>
    <n v="27.1"/>
  </r>
  <r>
    <s v="PPO18"/>
    <s v="Mean Age of First Time- Mothers"/>
    <s v="-"/>
    <s v="State"/>
    <s v="1998"/>
    <s v="1998"/>
    <s v="Years"/>
    <n v="27.1"/>
  </r>
  <r>
    <s v="PPO18"/>
    <s v="Mean Age of First Time- Mothers"/>
    <s v="-"/>
    <s v="State"/>
    <s v="1999"/>
    <s v="1999"/>
    <s v="Years"/>
    <n v="27.2"/>
  </r>
  <r>
    <s v="PPO18"/>
    <s v="Mean Age of First Time- Mothers"/>
    <s v="-"/>
    <s v="State"/>
    <s v="2000"/>
    <s v="2000"/>
    <s v="Years"/>
    <n v="27.4"/>
  </r>
  <r>
    <s v="PPO18"/>
    <s v="Mean Age of First Time- Mothers"/>
    <s v="-"/>
    <s v="State"/>
    <s v="2001"/>
    <s v="2001"/>
    <s v="Years"/>
    <n v="27.6"/>
  </r>
  <r>
    <s v="PPO18"/>
    <s v="Mean Age of First Time- Mothers"/>
    <s v="-"/>
    <s v="State"/>
    <s v="2002"/>
    <s v="2002"/>
    <s v="Years"/>
    <n v="27.8"/>
  </r>
  <r>
    <s v="PPO18"/>
    <s v="Mean Age of First Time- Mothers"/>
    <s v="-"/>
    <s v="State"/>
    <s v="2003"/>
    <s v="2003"/>
    <s v="Years"/>
    <n v="28.2"/>
  </r>
  <r>
    <s v="PPO18"/>
    <s v="Mean Age of First Time- Mothers"/>
    <s v="-"/>
    <s v="State"/>
    <s v="2004"/>
    <s v="2004"/>
    <s v="Years"/>
    <n v="28.5"/>
  </r>
  <r>
    <s v="PPO18"/>
    <s v="Mean Age of First Time- Mothers"/>
    <s v="-"/>
    <s v="State"/>
    <s v="2005"/>
    <s v="2005"/>
    <s v="Years"/>
    <n v="28.7"/>
  </r>
  <r>
    <s v="PPO18"/>
    <s v="Mean Age of First Time- Mothers"/>
    <s v="-"/>
    <s v="State"/>
    <s v="2006"/>
    <s v="2006"/>
    <s v="Years"/>
    <n v="28.8"/>
  </r>
  <r>
    <s v="PPO18"/>
    <s v="Mean Age of First Time- Mothers"/>
    <s v="-"/>
    <s v="State"/>
    <s v="2007"/>
    <s v="2007"/>
    <s v="Years"/>
    <n v="28.8"/>
  </r>
  <r>
    <s v="PPO18"/>
    <s v="Mean Age of First Time- Mothers"/>
    <s v="-"/>
    <s v="State"/>
    <s v="2008"/>
    <s v="2008"/>
    <s v="Years"/>
    <n v="28.9"/>
  </r>
  <r>
    <s v="PPO18"/>
    <s v="Mean Age of First Time- Mothers"/>
    <s v="-"/>
    <s v="State"/>
    <s v="2009"/>
    <s v="2009"/>
    <s v="Years"/>
    <n v="29.1"/>
  </r>
  <r>
    <s v="PPO18"/>
    <s v="Mean Age of First Time- Mothers"/>
    <s v="-"/>
    <s v="State"/>
    <s v="2010"/>
    <s v="2010"/>
    <s v="Years"/>
    <n v="29.4"/>
  </r>
  <r>
    <s v="PPO18"/>
    <s v="Mean Age of First Time- Mothers"/>
    <s v="-"/>
    <s v="State"/>
    <s v="2011"/>
    <s v="2011"/>
    <s v="Years"/>
    <n v="29.8"/>
  </r>
  <r>
    <s v="PPO18"/>
    <s v="Mean Age of First Time- Mothers"/>
    <s v="-"/>
    <s v="State"/>
    <s v="2012"/>
    <s v="2012"/>
    <s v="Years"/>
    <n v="30"/>
  </r>
  <r>
    <s v="PPO18"/>
    <s v="Mean Age of First Time- Mothers"/>
    <s v="-"/>
    <s v="State"/>
    <s v="2013"/>
    <s v="2013"/>
    <s v="Years"/>
    <n v="30.3"/>
  </r>
  <r>
    <s v="PPO18"/>
    <s v="Mean Age of First Time- Mothers"/>
    <s v="-"/>
    <s v="State"/>
    <s v="2014"/>
    <s v="2014"/>
    <s v="Years"/>
    <n v="30.5"/>
  </r>
  <r>
    <s v="PPO18"/>
    <s v="Mean Age of First Time- Mothers"/>
    <s v="-"/>
    <s v="State"/>
    <s v="2015"/>
    <s v="2015"/>
    <s v="Years"/>
    <n v="30.6"/>
  </r>
  <r>
    <s v="PPO18"/>
    <s v="Mean Age of First Time- Mothers"/>
    <s v="-"/>
    <s v="State"/>
    <s v="2016"/>
    <s v="2016"/>
    <s v="Years"/>
    <n v="30.9"/>
  </r>
  <r>
    <s v="PPO18"/>
    <s v="Mean Age of First Time- Mothers"/>
    <s v="-"/>
    <s v="State"/>
    <s v="2017"/>
    <s v="2017"/>
    <s v="Years"/>
    <n v="31"/>
  </r>
  <r>
    <s v="PPO18"/>
    <s v="Mean Age of First Time- Mothers"/>
    <s v="-"/>
    <s v="State"/>
    <s v="2018"/>
    <s v="2018"/>
    <s v="Years"/>
    <n v="31.1"/>
  </r>
</pivotCacheRecords>
</file>