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52216c8a8944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c8eb733ae84e54a04d27b2c26b78f1.psmdcp" Id="Rda983096977447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<x:sst xmlns:x="http://schemas.openxmlformats.org/spreadsheetml/2006/main">
  <x:si>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</x:si>
  <x:si>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</x:si>
  <x:si>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PPO14</x:t>
  </x:si>
  <x:si>
    <x:t>Name</x:t>
  </x:si>
  <x:si>
    <x:t>Full-time employment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</x:si>
  <x:si>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</x:si>
  <x:si>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</x:si>
  <x:si>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</x:si>
  <x:si>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</x:si>
  <x:si>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</x:si>
  <x:si>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</x:si>
  <x:si>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https://ws.cso.ie/public/api.restful/PxStat.Data.Cube_API.ReadDataset/PPO14/XLSX/2007/en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</x:si>
  <x:si>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</x:si>
  <x:si>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</x:si>
  <x:si>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</x:si>
  <x:si>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</x:si>
  <x:si>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</x:si>
  <x:si>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</x:si>
  <x:si>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</x:si>
  <x:si>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</x:si>
  <x:si>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</x:si>
  <x:si>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</x:si>
  <x:si>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</x:si>
  <x:si>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</x:si>
  <x:si>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</x:si>
  <x:si>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</x:si>
  <x:si>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</x:si>
  <x:si>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</x:si>
  <x:si>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</x:si>
  <x:si>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</x:si>
  <x:si>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</x:si>
  <x:si>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</x:si>
  <x:si>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</x:si>
  <x:si>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</x:si>
  <x:si>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</x:si>
  <x:si>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</x:si>
  <x:si>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</x:si>
  <x:si>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</x:si>
  <x:si>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</x:si>
  <x:si>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</x:si>
  <x:si>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</x:si>
  <x:si>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</x:si>
  <x:si>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</x:si>
  <x:si>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Year</x:t>
  </x:si>
  <x:si>
    <x:t>UNIT</x:t>
  </x:si>
  <x:si>
    <x:t>VALUE</x:t>
  </x:si>
  <x:si>
    <x:t>015</x:t>
  </x:si>
  <x:si>
    <x:t>15 years</x:t>
  </x:si>
  <x:si>
    <x:t>2006</x:t>
  </x:si>
  <x:si>
    <x:t>%</x:t>
  </x:si>
  <x:si>
    <x:t>2011</x:t>
  </x:si>
  <x:si>
    <x:t>2016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</x:si>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</x:sst>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ingle Year of Ag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C02076V03371"/>
    <x:tableColumn id="4" name="Single Year of Ag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0.4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4.5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0.9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0.9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8.9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1.9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2.2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21.4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6.9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9.3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  <x:c r="H14" s="0">
        <x:v>35.2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14.3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18.4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  <x:c r="H17" s="0">
        <x:v>42.5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20.9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24.8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50.1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27.5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31.7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48</x:v>
      </x:c>
      <x:c r="F23" s="0" t="s">
        <x:v>48</x:v>
      </x:c>
      <x:c r="G23" s="0" t="s">
        <x:v>49</x:v>
      </x:c>
      <x:c r="H23" s="0">
        <x:v>59.9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49</x:v>
      </x:c>
      <x:c r="H24" s="0">
        <x:v>38.8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49</x:v>
      </x:c>
      <x:c r="H25" s="0">
        <x:v>43.1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48</x:v>
      </x:c>
      <x:c r="F26" s="0" t="s">
        <x:v>48</x:v>
      </x:c>
      <x:c r="G26" s="0" t="s">
        <x:v>49</x:v>
      </x:c>
      <x:c r="H26" s="0">
        <x:v>69.2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50</x:v>
      </x:c>
      <x:c r="G27" s="0" t="s">
        <x:v>49</x:v>
      </x:c>
      <x:c r="H27" s="0">
        <x:v>50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49</x:v>
      </x:c>
      <x:c r="H28" s="0">
        <x:v>57.3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48</x:v>
      </x:c>
      <x:c r="F29" s="0" t="s">
        <x:v>48</x:v>
      </x:c>
      <x:c r="G29" s="0" t="s">
        <x:v>49</x:v>
      </x:c>
      <x:c r="H29" s="0">
        <x:v>75.1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49</x:v>
      </x:c>
      <x:c r="H30" s="0">
        <x:v>57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49</x:v>
      </x:c>
      <x:c r="H31" s="0">
        <x:v>64.7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48</x:v>
      </x:c>
      <x:c r="F32" s="0" t="s">
        <x:v>48</x:v>
      </x:c>
      <x:c r="G32" s="0" t="s">
        <x:v>49</x:v>
      </x:c>
      <x:c r="H32" s="0">
        <x:v>78.8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50</x:v>
      </x:c>
      <x:c r="G33" s="0" t="s">
        <x:v>49</x:v>
      </x:c>
      <x:c r="H33" s="0">
        <x:v>62.7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51</x:v>
      </x:c>
      <x:c r="G34" s="0" t="s">
        <x:v>49</x:v>
      </x:c>
      <x:c r="H34" s="0">
        <x:v>68.7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48</x:v>
      </x:c>
      <x:c r="F35" s="0" t="s">
        <x:v>48</x:v>
      </x:c>
      <x:c r="G35" s="0" t="s">
        <x:v>49</x:v>
      </x:c>
      <x:c r="H35" s="0">
        <x:v>80.3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50</x:v>
      </x:c>
      <x:c r="F36" s="0" t="s">
        <x:v>50</x:v>
      </x:c>
      <x:c r="G36" s="0" t="s">
        <x:v>49</x:v>
      </x:c>
      <x:c r="H36" s="0">
        <x:v>65.6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49</x:v>
      </x:c>
      <x:c r="H37" s="0">
        <x:v>70.8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48</x:v>
      </x:c>
      <x:c r="G38" s="0" t="s">
        <x:v>49</x:v>
      </x:c>
      <x:c r="H38" s="0">
        <x:v>81.4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50</x:v>
      </x:c>
      <x:c r="F39" s="0" t="s">
        <x:v>50</x:v>
      </x:c>
      <x:c r="G39" s="0" t="s">
        <x:v>49</x:v>
      </x:c>
      <x:c r="H39" s="0">
        <x:v>68.3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51</x:v>
      </x:c>
      <x:c r="F40" s="0" t="s">
        <x:v>51</x:v>
      </x:c>
      <x:c r="G40" s="0" t="s">
        <x:v>49</x:v>
      </x:c>
      <x:c r="H40" s="0">
        <x:v>72.6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48</x:v>
      </x:c>
      <x:c r="F41" s="0" t="s">
        <x:v>48</x:v>
      </x:c>
      <x:c r="G41" s="0" t="s">
        <x:v>49</x:v>
      </x:c>
      <x:c r="H41" s="0">
        <x:v>82.3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50</x:v>
      </x:c>
      <x:c r="G42" s="0" t="s">
        <x:v>49</x:v>
      </x:c>
      <x:c r="H42" s="0">
        <x:v>70.3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49</x:v>
      </x:c>
      <x:c r="H43" s="0">
        <x:v>74.1</x:v>
      </x:c>
    </x:row>
    <x:row r="44" spans="1:8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48</x:v>
      </x:c>
      <x:c r="F44" s="0" t="s">
        <x:v>48</x:v>
      </x:c>
      <x:c r="G44" s="0" t="s">
        <x:v>49</x:v>
      </x:c>
      <x:c r="H44" s="0">
        <x:v>82.5</x:v>
      </x:c>
    </x:row>
    <x:row r="45" spans="1:8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50</x:v>
      </x:c>
      <x:c r="F45" s="0" t="s">
        <x:v>50</x:v>
      </x:c>
      <x:c r="G45" s="0" t="s">
        <x:v>49</x:v>
      </x:c>
      <x:c r="H45" s="0">
        <x:v>71.7</x:v>
      </x:c>
    </x:row>
    <x:row r="46" spans="1:8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49</x:v>
      </x:c>
      <x:c r="H46" s="0">
        <x:v>75.2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48</x:v>
      </x:c>
      <x:c r="F47" s="0" t="s">
        <x:v>48</x:v>
      </x:c>
      <x:c r="G47" s="0" t="s">
        <x:v>49</x:v>
      </x:c>
      <x:c r="H47" s="0">
        <x:v>82.2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50</x:v>
      </x:c>
      <x:c r="G48" s="0" t="s">
        <x:v>49</x:v>
      </x:c>
      <x:c r="H48" s="0">
        <x:v>72.2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49</x:v>
      </x:c>
      <x:c r="H49" s="0">
        <x:v>76.1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PPO14"/>
      </x:sharedItems>
    </x:cacheField>
    <x:cacheField name="Statistic Label">
      <x:sharedItems count="1">
        <x:s v="Full-time employment"/>
      </x:sharedItems>
    </x:cacheField>
    <x:cacheField name="C02076V03371">
      <x:sharedItems count="16"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Single Year of Age">
      <x:sharedItems count="16"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</x:sharedItems>
    </x:cacheField>
    <x:cacheField name="TLIST(A1)">
      <x:sharedItems count="3">
        <x:s v="2006"/>
        <x:s v="2011"/>
        <x:s v="2016"/>
      </x:sharedItems>
    </x:cacheField>
    <x:cacheField name="Year">
      <x:sharedItems count="3">
        <x:s v="2006"/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82.5" count="47">
        <x:n v="5.8"/>
        <x:n v="1"/>
        <x:n v="0.4"/>
        <x:n v="4.5"/>
        <x:n v="0.9"/>
        <x:n v="8.9"/>
        <x:n v="1.9"/>
        <x:n v="2.2"/>
        <x:n v="21.4"/>
        <x:n v="6.9"/>
        <x:n v="9.3"/>
        <x:n v="35.2"/>
        <x:n v="14.3"/>
        <x:n v="18.4"/>
        <x:n v="42.5"/>
        <x:n v="20.9"/>
        <x:n v="24.8"/>
        <x:n v="50.1"/>
        <x:n v="27.5"/>
        <x:n v="31.7"/>
        <x:n v="59.9"/>
        <x:n v="38.8"/>
        <x:n v="43.1"/>
        <x:n v="69.2"/>
        <x:n v="50"/>
        <x:n v="57.3"/>
        <x:n v="75.1"/>
        <x:n v="57"/>
        <x:n v="64.7"/>
        <x:n v="78.8"/>
        <x:n v="62.7"/>
        <x:n v="68.7"/>
        <x:n v="80.3"/>
        <x:n v="65.6"/>
        <x:n v="70.8"/>
        <x:n v="81.4"/>
        <x:n v="68.3"/>
        <x:n v="72.6"/>
        <x:n v="82.3"/>
        <x:n v="70.3"/>
        <x:n v="74.1"/>
        <x:n v="82.5"/>
        <x:n v="71.7"/>
        <x:n v="75.2"/>
        <x:n v="82.2"/>
        <x:n v="72.2"/>
        <x:n v="7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